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ovefabricasas.sharepoint.com/sites/CRED/Documentos compartidos/ECU/PROVE/1 CARTERA/Formatos de Ventas/"/>
    </mc:Choice>
  </mc:AlternateContent>
  <xr:revisionPtr revIDLastSave="0" documentId="8_{7EFB8BBC-C01B-460D-8035-C3A29D567FEA}" xr6:coauthVersionLast="47" xr6:coauthVersionMax="47" xr10:uidLastSave="{00000000-0000-0000-0000-000000000000}"/>
  <bookViews>
    <workbookView xWindow="-110" yWindow="-110" windowWidth="19420" windowHeight="11500" tabRatio="54" xr2:uid="{00000000-000D-0000-FFFF-FFFF00000000}"/>
  </bookViews>
  <sheets>
    <sheet name="FICHA CREACIÓN CLIENTE  " sheetId="1" r:id="rId1"/>
    <sheet name="Hoja2" sheetId="6" r:id="rId2"/>
    <sheet name="CIUDA" sheetId="5" state="hidden" r:id="rId3"/>
    <sheet name="CATEG" sheetId="2" state="hidden" r:id="rId4"/>
    <sheet name="Hoja1" sheetId="3" state="hidden" r:id="rId5"/>
    <sheet name="Hoja3" sheetId="4" state="hidden" r:id="rId6"/>
  </sheets>
  <definedNames>
    <definedName name="_24_DE_MAYO">CIUDA!$FY$3:$FY$6</definedName>
    <definedName name="_xlnm._FilterDatabase" localSheetId="4" hidden="1">Hoja1!$A$1:$A$21</definedName>
    <definedName name="AGUARICO">CIUDA!$IK$3:$IK$8</definedName>
    <definedName name="ALAUSI">CIUDA!$BW$3:$BW$12</definedName>
    <definedName name="ALFREDO_BAQUERIZO_MORENO__JUJAN">CIUDA!$DC$3</definedName>
    <definedName name="AMBATO">CIUDA!$HH$3:$HH$21</definedName>
    <definedName name="America">CATEG!$C$2:$C$10</definedName>
    <definedName name="ANTONIO_ANTE">CIUDA!$EB$3:$EB$7</definedName>
    <definedName name="ARAJUNO">CIUDA!$GY$3:$GY$4</definedName>
    <definedName name="ARCHIDONA">CIUDA!$GR$3:$GR$5</definedName>
    <definedName name="_xlnm.Print_Area" localSheetId="0">'FICHA CREACIÓN CLIENTE  '!$A$1:$AN$74</definedName>
    <definedName name="ARENILLAS">CIUDA!$CG$3:$CG$6</definedName>
    <definedName name="Arquitecto">CATEG!$D$2:$D$3</definedName>
    <definedName name="ATACAMES">CIUDA!$CY$3:$CY$7</definedName>
    <definedName name="ATAHUALPA">CIUDA!$CH$3:$CH$8</definedName>
    <definedName name="AZOGUES">CIUDA!$BB$3:$BB$11</definedName>
    <definedName name="AZUAY.">CIUDA!$F$3:$F$17</definedName>
    <definedName name="BABA">CIUDA!$EX$3:$EX$5</definedName>
    <definedName name="BABAHOYO">CIUDA!$EW$3:$EW$7</definedName>
    <definedName name="BALAO">CIUDA!$DD$3</definedName>
    <definedName name="BALSAS">CIUDA!$CI$3:$CI$4</definedName>
    <definedName name="BALZAR">CIUDA!$DE$3</definedName>
    <definedName name="BAÑOS_DE_AGUA_SANTA">CIUDA!$HI$3:$HI$7</definedName>
    <definedName name="BIBLIAN">CIUDA!$BC$3:$BC$7</definedName>
    <definedName name="BOLIVAR">CIUDA!$BJ$3:$BJ$11</definedName>
    <definedName name="BOLIVAR.">CIUDA!$G$3:$G$9</definedName>
    <definedName name="BUENA_FE">CIUDA!$FF$3:$FF$4</definedName>
    <definedName name="CALUMA">CIUDA!$AZ$3</definedName>
    <definedName name="CALVAS">CIUDA!$EH$3:$EH$7</definedName>
    <definedName name="CAMILO_PONCE_ENRIQUEZ">CIUDA!$AT$3</definedName>
    <definedName name="CANT">'FICHA CREACIÓN CLIENTE  '!$R$39</definedName>
    <definedName name="CANTON_TIWINTZA">CIUDA!$GP$3:$GP$4</definedName>
    <definedName name="CAÑAR">CIUDA!$BD$3:$BD$14</definedName>
    <definedName name="CAÑAR.">CIUDA!$H$3:$H$9</definedName>
    <definedName name="CARCHI.">CIUDA!$I$3:$I$8</definedName>
    <definedName name="CARLOS_JULIO_AROSEMENA_TOLA">CIUDA!$GU$3</definedName>
    <definedName name="CASCALES">CIUDA!$IH$3:$IH$5</definedName>
    <definedName name="CATAMAYO">CIUDA!$EI$3:$EI$7</definedName>
    <definedName name="CAYAMBE">CIUDA!$HA$3:$HA$8</definedName>
    <definedName name="CELICA">CIUDA!$EJ$3:$EJ$7</definedName>
    <definedName name="CENTINELA_DEL_CONDOR">CIUDA!$HW$3</definedName>
    <definedName name="CEVALLOS">CIUDA!$HJ$3</definedName>
    <definedName name="CHAGUARPAMBA">CIUDA!$EK$3:$EK$7</definedName>
    <definedName name="CHAMBO">CIUDA!$BY$3</definedName>
    <definedName name="CHILLA">CIUDA!$CJ$3</definedName>
    <definedName name="CHILLANES">CIUDA!$AV$3:$AV$4</definedName>
    <definedName name="CHIMBO">CIUDA!$AW$3:$AW$7</definedName>
    <definedName name="CHIMBORAZO.">CIUDA!$K$3:$K$12</definedName>
    <definedName name="CHINCHIPE">CIUDA!$HR$3:$HR$8</definedName>
    <definedName name="CHONE">CIUDA!$FL$3:$FL$10</definedName>
    <definedName name="CHORDELEG">CIUDA!$AP$3:$AP$7</definedName>
    <definedName name="CHUNCHI">CIUDA!$BZ$3:$BZ$7</definedName>
    <definedName name="COLIMES">CIUDA!$DF$3:$DF$4</definedName>
    <definedName name="COLTA">CIUDA!$BX$3:$BX$7</definedName>
    <definedName name="CORONEL_MARCELINO_MARIDUEÑA">CIUDA!$DV$3</definedName>
    <definedName name="COTACACHI">CIUDA!$EC$3:$EC$11</definedName>
    <definedName name="COTOPAXI.">CIUDA!$J$3:$J$9</definedName>
    <definedName name="CUENCA">CIUDA!$AF$3:$AF$24</definedName>
    <definedName name="CUMANDA">CIUDA!$CE$3</definedName>
    <definedName name="CUYABENO">CIUDA!$II$3:$II$5</definedName>
    <definedName name="DAULE">CIUDA!$DG$3:$DG$7</definedName>
    <definedName name="DELEG">CIUDA!$BG$3:$BG$4</definedName>
    <definedName name="DURAN">CIUDA!$DH$3</definedName>
    <definedName name="ECHEANDIA">CIUDA!$AX$3</definedName>
    <definedName name="EL_CARMEN">CIUDA!$FM$3:$FM$5</definedName>
    <definedName name="EL_CHACO">CIUDA!$GS$3:$GS$8</definedName>
    <definedName name="EL_EMPALME">CIUDA!$DI$3:$DI$5</definedName>
    <definedName name="EL_GUABO">CIUDA!$CK$3:$CK$7</definedName>
    <definedName name="EL_ORO.">CIUDA!$L$3:$L$16</definedName>
    <definedName name="EL_PAN">CIUDA!$AQ$3:$AQ$4</definedName>
    <definedName name="EL_PANGUI">CIUDA!$HV$3:$HV$6</definedName>
    <definedName name="EL_SALITRE__LAS_RAMAS">CIUDA!$DR$4:$DR$6</definedName>
    <definedName name="EL_TAMBO">CIUDA!$BF$3</definedName>
    <definedName name="EL_TRIUNFO">CIUDA!$DJ$3</definedName>
    <definedName name="ELOY_ALFARO">CIUDA!$CU$3:$CU$17</definedName>
    <definedName name="ESMERALDAS">CIUDA!$CT$3:$CT$11</definedName>
    <definedName name="ESMERALDAS.">CIUDA!$M$3:$M$10</definedName>
    <definedName name="ESPEJO">CIUDA!$BK$3:$BK$6</definedName>
    <definedName name="ESPINDOLA">CIUDA!$EL$3:$EL$9</definedName>
    <definedName name="FLAVIO_ALFARO">CIUDA!$FN$3:$FN$5</definedName>
    <definedName name="GALAPAGOS.">CIUDA!$Y$3:$Y$5</definedName>
    <definedName name="General">CATEG!$B$2:$B$9</definedName>
    <definedName name="GENERAL_ANTONIO_ELIZALDE">CIUDA!$DY$3</definedName>
    <definedName name="GIRON">CIUDA!$AG$3:$AG$5</definedName>
    <definedName name="GONZALO_PIZARRO">CIUDA!$ID$3:$ID$6</definedName>
    <definedName name="GONZANAMA">CIUDA!$EM$3:$EM$7</definedName>
    <definedName name="GUACHAPALA">CIUDA!$AS$3</definedName>
    <definedName name="GUALACEO">CIUDA!$AH$3:$AH$11</definedName>
    <definedName name="GUALAQUIZA">CIUDA!$GF$3:$GF$11</definedName>
    <definedName name="GUAMOTE">CIUDA!$CA$3:$CA$5</definedName>
    <definedName name="GUANO">CIUDA!$CB$3:$CB$12</definedName>
    <definedName name="GUARANDA">CIUDA!$AU$3:$AU$11</definedName>
    <definedName name="GUAYAQUIL">CIUDA!$DB$3:$DB$8</definedName>
    <definedName name="GUAYAQUIL.">CIUDA!$DB$3:$DB$8</definedName>
    <definedName name="GUAYAS.">CIUDA!$N$3:$N$27</definedName>
    <definedName name="HUAMBOYA">CIUDA!$GK$3:$GK$4</definedName>
    <definedName name="HUAQUILLAS">CIUDA!$CL$3</definedName>
    <definedName name="IBARRA">CIUDA!$EA$3:$EA$10</definedName>
    <definedName name="IMBABURA.">CIUDA!$O$3:$O$8</definedName>
    <definedName name="ISABELA">CIUDA!$IA$3:$IA$4</definedName>
    <definedName name="ISIDRO_AYORA">CIUDA!$DZ$3</definedName>
    <definedName name="JAMA">CIUDA!$GB$3</definedName>
    <definedName name="JARAMIJO">CIUDA!$GC$3</definedName>
    <definedName name="JIPIJAPA">CIUDA!$FO$3:$FO$10</definedName>
    <definedName name="JUNIN">CIUDA!$FP$3</definedName>
    <definedName name="LA_CONCORDIA">CIUDA!$DA$3</definedName>
    <definedName name="LA_JOYA_DE_LOS_SACHAS">CIUDA!$IL$3:$IL$11</definedName>
    <definedName name="LA_JOYA_DE_LOS_SACHAS.">CIUDA!$IL$3:$IL$11</definedName>
    <definedName name="LA_LIBERTAD">CIUDA!$IP$3</definedName>
    <definedName name="LA_MANA">CIUDA!$BP$3:$BP$5</definedName>
    <definedName name="LA_TRONCAL">CIUDA!$BE$3:$BE$5</definedName>
    <definedName name="LAGO_AGRIO">CIUDA!$IC$3:$IC$9</definedName>
    <definedName name="LAS_LAJAS">CIUDA!$CS$3:$CS$6</definedName>
    <definedName name="LAS_NAVES">CIUDA!$BA$3</definedName>
    <definedName name="LATACUNGA">CIUDA!$BO$3:$BO$13</definedName>
    <definedName name="LIMON_INDANZA">CIUDA!$GG$3:$GG$8</definedName>
    <definedName name="LISTA_DE_PRECIO">CATEG!$A$2:$A$4</definedName>
    <definedName name="LOGROÑO">CIUDA!$GN$3:$GN$5</definedName>
    <definedName name="LOJA">CIUDA!$EG$3:$EG$16</definedName>
    <definedName name="LOJA.">CIUDA!$P$3:$P$18</definedName>
    <definedName name="LOMAS_DE_SARGENTILLO">CIUDA!$DW$3</definedName>
    <definedName name="LORETO">CIUDA!$IM$3:$IM$8</definedName>
    <definedName name="LOS_RIOS.">CIUDA!$Q$3:$Q$15</definedName>
    <definedName name="LPRE">'FICHA CREACIÓN CLIENTE  '!#REF!</definedName>
    <definedName name="MACARA">CIUDA!$EN$3:$EN$6</definedName>
    <definedName name="MACHALA">CIUDA!$CF$3:$CF$4</definedName>
    <definedName name="MANABI.">CIUDA!$R$3:$R$24</definedName>
    <definedName name="MANTA">CIUDA!$FQ$3:$FQ$5</definedName>
    <definedName name="MARCABELI">CIUDA!$CM$3:$CM$4</definedName>
    <definedName name="MEJIA">CIUDA!$HB$3:$HB$10</definedName>
    <definedName name="MERA">CIUDA!$GW$3:$GW$5</definedName>
    <definedName name="MILAGRO">CIUDA!$DK$3:$DK$6</definedName>
    <definedName name="MIRA">CIUDA!$BL$3:$BL$6</definedName>
    <definedName name="MOCACHE">CIUDA!$FH$3</definedName>
    <definedName name="MOCHA">CIUDA!$HK$3:$HK$4</definedName>
    <definedName name="MONTALVO">CIUDA!$EY$3</definedName>
    <definedName name="MONTECRISTI">CIUDA!$FR$3:$FR$4</definedName>
    <definedName name="MONTUFAR">CIUDA!$BM$3:$BM$8</definedName>
    <definedName name="MORONA">CIUDA!$GE$3:$GE$11</definedName>
    <definedName name="MORONA_SANTIAGO.">CIUDA!$S$3:$S$14</definedName>
    <definedName name="MUISNE">CIUDA!$CV$3:$CV$11</definedName>
    <definedName name="NABON">CIUDA!$AI$3:$AI$6</definedName>
    <definedName name="NANGARITZA">CIUDA!$HS$3:$HS$5</definedName>
    <definedName name="NAPO.">CIUDA!$T$3:$T$7</definedName>
    <definedName name="NARANJAL">CIUDA!$DL$3:$DL$7</definedName>
    <definedName name="NARANJITO">CIUDA!$DM$3</definedName>
    <definedName name="NOBOL">CIUDA!$DX$3</definedName>
    <definedName name="OLMEDO">CIUDA!$EV$3:$EV$4</definedName>
    <definedName name="OÑA">CIUDA!$AO$3:$AO$4</definedName>
    <definedName name="ORELLANA">CIUDA!$IJ$3:$IJ$14</definedName>
    <definedName name="ORELLANA.">CIUDA!$AA$3:$AA$6</definedName>
    <definedName name="OTAVALO">CIUDA!$ED$3:$ED$12</definedName>
    <definedName name="PABLO_SEXTO">CIUDA!$GO$3</definedName>
    <definedName name="PAJAN">CIUDA!$FS$3:$FS$7</definedName>
    <definedName name="PALANDA">CIUDA!$HX$3:$HX$7</definedName>
    <definedName name="PALENQUE">CIUDA!$FE$3</definedName>
    <definedName name="PALESTINA">CIUDA!$DN$3</definedName>
    <definedName name="PALLATANGA">CIUDA!$CC$3</definedName>
    <definedName name="PALORA">CIUDA!$GH$3:$GH$7</definedName>
    <definedName name="PALTAS">CIUDA!$EO$3:$EO$10</definedName>
    <definedName name="PANGUA">CIUDA!$BQ$3:$BQ$6</definedName>
    <definedName name="PAQUISHA">CIUDA!$HY$3:$HY$8</definedName>
    <definedName name="Parroquia">CIUDA!$C$3:$C$1023</definedName>
    <definedName name="PASAJE">CIUDA!$CN$3:$CN$9</definedName>
    <definedName name="PASTAZA">CIUDA!$GV$3:$GV$16</definedName>
    <definedName name="PASTAZA.">CIUDA!$U$3:$U$6</definedName>
    <definedName name="PATATE">CIUDA!$HL$3:$HL$6</definedName>
    <definedName name="PAUTE">CIUDA!$AJ$3:$AJ$10</definedName>
    <definedName name="PEDERNALES">CIUDA!$FZ$3:$FZ$6</definedName>
    <definedName name="PEDRO_CARBO">CIUDA!$DO$3:$DO$5</definedName>
    <definedName name="PEDRO_MONCAYO">CIUDA!$HC$3:$HC$7</definedName>
    <definedName name="PEDRO_VICENTE_MALDONADO">CIUDA!$HF$3</definedName>
    <definedName name="PENIPE">CIUDA!$CD$3:$CD$9</definedName>
    <definedName name="PICHINCHA">CIUDA!$FT$3:$FT$5</definedName>
    <definedName name="PICHINCHA.">CIUDA!$V$3:$V$10</definedName>
    <definedName name="PIMAMPIRO">CIUDA!$EE$3:$EE$6</definedName>
    <definedName name="PINDAL">CIUDA!$ET$3:$ET$5</definedName>
    <definedName name="PIÑAS">CIUDA!$CO$3:$CO$9</definedName>
    <definedName name="PLAYAS">CIUDA!$DT$3</definedName>
    <definedName name="PORTOVELO">CIUDA!$CP$3:$CP$6</definedName>
    <definedName name="PORTOVIEJO">CIUDA!$FJ$3:$FJ$10</definedName>
    <definedName name="PROV">'FICHA CREACIÓN CLIENTE  '!$F$39</definedName>
    <definedName name="Provincia">CIUDA!$E$3:$E$26</definedName>
    <definedName name="PUCARA">CIUDA!$AK$3:$AK$4</definedName>
    <definedName name="PUEBLOVIEJO">CIUDA!$EZ$3:$EZ$5</definedName>
    <definedName name="PUERTO_LOPEZ">CIUDA!$GA$3:$GA$5</definedName>
    <definedName name="PUERTO_QUITO">CIUDA!$HG$3</definedName>
    <definedName name="PUJILI">CIUDA!$BR$3:$BR$9</definedName>
    <definedName name="PUTUMAYO">CIUDA!$IE$3:$IE$7</definedName>
    <definedName name="PUYANGO">CIUDA!$EP$3:$EP$8</definedName>
    <definedName name="QUERO">CIUDA!$HM$3:$HM$5</definedName>
    <definedName name="QUEVEDO">CIUDA!$FA$3:$FA$5</definedName>
    <definedName name="QUIJOS">CIUDA!$GT$3:$GT$8</definedName>
    <definedName name="QUILANGA">CIUDA!$EU$3:$EU$5</definedName>
    <definedName name="QUININDE">CIUDA!$CW$3:$CW$8</definedName>
    <definedName name="QUINSALOMA">CIUDA!$FI$3</definedName>
    <definedName name="QUITO">CIUDA!$GZ$3:$GZ$36</definedName>
    <definedName name="RIOBAMBA">CIUDA!$BV$3:$BV$14</definedName>
    <definedName name="RIOBAMBA.">CIUDA!$BV$3:$BV$14</definedName>
    <definedName name="RIOVERDE">CIUDA!$CZ$3:$CZ$8</definedName>
    <definedName name="ROCAFUERTE">CIUDA!$FU$3</definedName>
    <definedName name="RUMIÑAHUI">CIUDA!$HD$3:$HD$5</definedName>
    <definedName name="SALCEDO">CIUDA!$BS$3:$BS$8</definedName>
    <definedName name="SALINAS">CIUDA!$IQ$3:$IQ$5</definedName>
    <definedName name="SALITRE__URBINA_JADO">CIUDA!$DR$3:$DR$6</definedName>
    <definedName name="SAMBORONDON">CIUDA!$DP$3:$DP$4</definedName>
    <definedName name="SAN_CRISTOBAL">CIUDA!$HZ$3:$HZ$5</definedName>
    <definedName name="SAN_FERNANDO">CIUDA!$AL$3:$AL$4</definedName>
    <definedName name="SAN_JACINTO_DE_YAGUACHI">CIUDA!$DS$3:$DS$6</definedName>
    <definedName name="SAN_JUAN_BOSCO">CIUDA!$GL$3:$GL$7</definedName>
    <definedName name="SAN_LORENZO">CIUDA!$CX$3:$CX$15</definedName>
    <definedName name="SAN_MIGUEL">CIUDA!$AY$3:$AY$9</definedName>
    <definedName name="SAN_MIGUEL_DE_LOS_BANCOS">CIUDA!$HE$3:$HE$4</definedName>
    <definedName name="SAN_MIGUEL_DE_URCUQUI">CIUDA!$EF$3:$EF$8</definedName>
    <definedName name="SAN_PEDRO_DE_HUACA">CIUDA!$BN$3:$BN$4</definedName>
    <definedName name="SAN_PEDRO_DE_PELILEO">CIUDA!$HN$3:$HN$11</definedName>
    <definedName name="SAN_VICENTE">CIUDA!$GD$3:$GD$4</definedName>
    <definedName name="SANTA_ANA">CIUDA!$FV$3:$FV$7</definedName>
    <definedName name="SANTA_CLARA">CIUDA!$GX$3:$GX$4</definedName>
    <definedName name="SANTA_CRUZ">CIUDA!$IB$3:$IB$5</definedName>
    <definedName name="SANTA_ELENA">CIUDA!$IO$3:$IO$9</definedName>
    <definedName name="SANTA_ELENA.">CIUDA!$AC$3:$AC$5</definedName>
    <definedName name="SANTA_ELENA..">CIUDA!$IO$3:$IO$9</definedName>
    <definedName name="SANTA_ISABEL">CIUDA!$AM$3:$AM$6</definedName>
    <definedName name="SANTA_LUCIA">CIUDA!$DQ$3</definedName>
    <definedName name="SANTA_ROSA">CIUDA!$CQ$3:$CQ$10</definedName>
    <definedName name="SANTIAGO">CIUDA!$GI$3:$GI$9</definedName>
    <definedName name="SANTIAGO_DE_PILLARO">CIUDA!$HO$3</definedName>
    <definedName name="SANTO_DOMINGO">CIUDA!$IN$3:$IN$10</definedName>
    <definedName name="SANTO_DOMINGO_DE_LOS_TSACHILAS.">CIUDA!$AB$3</definedName>
    <definedName name="SAQUISILI">CIUDA!$BT$3:$BT$6</definedName>
    <definedName name="SARAGURO">CIUDA!$EQ$3:$EQ$13</definedName>
    <definedName name="SEVILLA_DE_ORO">CIUDA!$AR$3:$AR$5</definedName>
    <definedName name="SHUSHUFINDI">CIUDA!$IF$3:$IF$8</definedName>
    <definedName name="SIGCHOS">CIUDA!$BU$3:$BU$7</definedName>
    <definedName name="SIGSIG">CIUDA!$AN$3:$AN$9</definedName>
    <definedName name="SIMON_BOLIVAR">CIUDA!$DU$3:$DU$4</definedName>
    <definedName name="SOZORANGA">CIUDA!$ER$3:$ER$5</definedName>
    <definedName name="SUCRE">CIUDA!$FW$3:$FW$5</definedName>
    <definedName name="SUCUA">CIUDA!$GJ$3:$GJ$6</definedName>
    <definedName name="SUCUMBIOS">CIUDA!$IG$3:$IG$7</definedName>
    <definedName name="SUCUMBIOS.">CIUDA!$Z$3:$Z$9</definedName>
    <definedName name="SUSCAL">CIUDA!$BH$3</definedName>
    <definedName name="TAISHA">CIUDA!$GM$3:$GM$7</definedName>
    <definedName name="TENA">CIUDA!$GQ$3:$GQ$9</definedName>
    <definedName name="TISALEO">CIUDA!$HP$3:$HP$4</definedName>
    <definedName name="TITULO">CATEG!$A$1:$D$1</definedName>
    <definedName name="TOSAGUA">CIUDA!$FX$3:$FX$5</definedName>
    <definedName name="TULCAN">CIUDA!$BI$3:$BI$12</definedName>
    <definedName name="TUNGURAHUA.">CIUDA!$W$3:$W$11</definedName>
    <definedName name="URDANETA">CIUDA!$FB$3:$FB$4</definedName>
    <definedName name="VALENCIA">CIUDA!$FG$3</definedName>
    <definedName name="VENTANAS">CIUDA!$FC$3:$FC$4</definedName>
    <definedName name="VINCES">CIUDA!$FD$3:$FD$4</definedName>
    <definedName name="YACUAMBI">CIUDA!$HT$3:$HT$5</definedName>
    <definedName name="YANTZAZA__YANZATZA">CIUDA!$HU$3:$HU$5</definedName>
    <definedName name="ZAMORA">CIUDA!$HQ$3:$HQ$9</definedName>
    <definedName name="ZAMORA_CHINCHIPE.">CIUDA!$X$3:$X$11</definedName>
    <definedName name="ZAPOTILLO">CIUDA!$ES$3:$ES$8</definedName>
    <definedName name="ZARUMA">CIUDA!$CR$3:$CR$12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<sst xmlns="http://schemas.openxmlformats.org/spreadsheetml/2006/main" count="4895" uniqueCount="1259">
  <si>
    <t>FECHA:</t>
  </si>
  <si>
    <t>INFORMACIÓN GENERAL</t>
  </si>
  <si>
    <t>RUC*:</t>
  </si>
  <si>
    <t>CC*:</t>
  </si>
  <si>
    <t>OTROS:</t>
  </si>
  <si>
    <t>No*.</t>
  </si>
  <si>
    <t>RAZON SOCIAL / APELLIDOS NOMBRES COMPLETOS*:</t>
  </si>
  <si>
    <t>NOMBRE COMERCIAL*:</t>
  </si>
  <si>
    <t>REPRESENTANTE LEGAL*:</t>
  </si>
  <si>
    <t>CI REPRESENTANTE LEGAL :</t>
  </si>
  <si>
    <t>TELÉFONO CONTACTO:</t>
  </si>
  <si>
    <t>PROVINCIA:</t>
  </si>
  <si>
    <t>ORELLANA.</t>
  </si>
  <si>
    <t>CIUDAD:</t>
  </si>
  <si>
    <t>SAN_LORENZO</t>
  </si>
  <si>
    <t>CANTÓN:</t>
  </si>
  <si>
    <t>CARONDELET</t>
  </si>
  <si>
    <t>DIRECCIÓN RUC*:</t>
  </si>
  <si>
    <t>DIRECCIÓN DESPACHOS:</t>
  </si>
  <si>
    <t>,</t>
  </si>
  <si>
    <t>EMAIL CONTACTO*:</t>
  </si>
  <si>
    <t>DEFINICIONES</t>
  </si>
  <si>
    <r>
      <rPr>
        <b/>
        <sz val="10"/>
        <rFont val="Bookman Old Style"/>
        <family val="1"/>
      </rPr>
      <t>EL CLIENTE:</t>
    </r>
    <r>
      <rPr>
        <sz val="10"/>
        <rFont val="Bookman Old Style"/>
        <family val="1"/>
      </rPr>
      <t xml:space="preserve"> Será aquella persona que se encuentra descrita en la información general de esta ficha.</t>
    </r>
  </si>
  <si>
    <r>
      <rPr>
        <b/>
        <sz val="10"/>
        <rFont val="Bookman Old Style"/>
        <family val="1"/>
      </rPr>
      <t xml:space="preserve">EL PROVEEDOR: </t>
    </r>
    <r>
      <rPr>
        <sz val="10"/>
        <rFont val="Bookman Old Style"/>
        <family val="1"/>
      </rPr>
      <t>Se entenderá como PROVEFABRICA, identificada con RUC 1791807634001</t>
    </r>
  </si>
  <si>
    <r>
      <rPr>
        <b/>
        <sz val="10"/>
        <rFont val="Bookman Old Style"/>
        <family val="1"/>
      </rPr>
      <t xml:space="preserve">LAS PARTES: </t>
    </r>
    <r>
      <rPr>
        <sz val="10"/>
        <rFont val="Bookman Old Style"/>
        <family val="1"/>
      </rPr>
      <t>Se entienden de forma conjunta EL CLIENTE y EL PROVEEDOR.</t>
    </r>
  </si>
  <si>
    <t>*CAMPOS 
OBLIGATORIOS</t>
  </si>
  <si>
    <t xml:space="preserve">CONSENTIMIENTO PARA EL TRATAMIENTO DE DATOS PERSONALES </t>
  </si>
  <si>
    <t xml:space="preserve">Con la entrega de la información solicitada en el presente formulario, yo, ___________________________________________ indico que he leído y acepto la política de privacidad y tratamiento de datos personales de PROVEFABRICA CIA. LTDA., a fin de que mis datos personales sean procesados de conformidad con los términos ahí establecidos, principalmente con el propósito de gestionar y ofrecer los servicios de manera eficiente, así como para cumplir con las obligaciones legales y regulatorias aplicables. Para más información consulte aquí nuestra política de privacidad y tratamiento de datos personales. https//provefabrica.com/politica-de-proteccion-de-datos-personales/ </t>
  </si>
  <si>
    <t>Firma Cliente:</t>
  </si>
  <si>
    <t>POR FAVOR ADJUNTAR LOS SIGUIENTES DOCUMENTOS PARA LA CREACIÓN DE CLIENTE:</t>
  </si>
  <si>
    <t>*COPIA DEL RUC</t>
  </si>
  <si>
    <t>* COPIA DE CEDULA DE CIUDADANIA DEL REPRESENTANTE LEGAL</t>
  </si>
  <si>
    <t>*COPIA DE COMPROBANTE DE VENTA (FACTURA)</t>
  </si>
  <si>
    <t>OBSERVACIONES (campo exclusivo para Provefabrica) :</t>
  </si>
  <si>
    <t xml:space="preserve"> </t>
  </si>
  <si>
    <t>EJECUTIVO</t>
  </si>
  <si>
    <t>PROCESADO</t>
  </si>
  <si>
    <t>*Este formato es requisito indispensable para la creación como cliente en nuestro sistema</t>
  </si>
  <si>
    <t>Provincia</t>
  </si>
  <si>
    <t>Cantón</t>
  </si>
  <si>
    <t>Parroquia</t>
  </si>
  <si>
    <t>AZUAY.</t>
  </si>
  <si>
    <t>BOLIVAR.</t>
  </si>
  <si>
    <t>CAÑAR.</t>
  </si>
  <si>
    <t>CARCHI.</t>
  </si>
  <si>
    <t>COTOPAXI.</t>
  </si>
  <si>
    <t>CHIMBORAZO.</t>
  </si>
  <si>
    <t>EL_ORO.</t>
  </si>
  <si>
    <t>ESMERALDAS.</t>
  </si>
  <si>
    <t>GUAYAS.</t>
  </si>
  <si>
    <t>IMBABURA.</t>
  </si>
  <si>
    <t>LOJA.</t>
  </si>
  <si>
    <t>LOS_RIOS.</t>
  </si>
  <si>
    <t>MANABI.</t>
  </si>
  <si>
    <t>_MORONA_SANTIAGO.</t>
  </si>
  <si>
    <t>NAPO.</t>
  </si>
  <si>
    <t>PASTAZA.</t>
  </si>
  <si>
    <t>PICHINCHA.</t>
  </si>
  <si>
    <t>TUNGURAHUA.</t>
  </si>
  <si>
    <t>ZAMORA_CHINCHIPE.</t>
  </si>
  <si>
    <t>GALAPAGOS.</t>
  </si>
  <si>
    <t>SUCUMBIOS.</t>
  </si>
  <si>
    <t>SANTO_DOMINGO_DE_LOS_TSACHILAS.</t>
  </si>
  <si>
    <t>SANTA_ELENA.</t>
  </si>
  <si>
    <t>CANTONES</t>
  </si>
  <si>
    <t>CUENCA</t>
  </si>
  <si>
    <t>GIRON</t>
  </si>
  <si>
    <t>GUALACEO</t>
  </si>
  <si>
    <t>NABON</t>
  </si>
  <si>
    <t>PAUTE</t>
  </si>
  <si>
    <t>PUCARA</t>
  </si>
  <si>
    <t>SAN_FERNANDO</t>
  </si>
  <si>
    <t>SANTA_ISABEL</t>
  </si>
  <si>
    <t>SIGSIG</t>
  </si>
  <si>
    <t>OÑA</t>
  </si>
  <si>
    <t>CHORDELEG</t>
  </si>
  <si>
    <t>EL_PAN</t>
  </si>
  <si>
    <t>SEVILLA_DE_ORO</t>
  </si>
  <si>
    <t>GUACHAPALA</t>
  </si>
  <si>
    <t>CAMILO_PONCE_ENRIQUEZ</t>
  </si>
  <si>
    <t>GUARANDA</t>
  </si>
  <si>
    <t>CHILLANES</t>
  </si>
  <si>
    <t>CHIMBO</t>
  </si>
  <si>
    <t>ECHEANDIA</t>
  </si>
  <si>
    <t>SAN_MIGUEL</t>
  </si>
  <si>
    <t>CALUMA</t>
  </si>
  <si>
    <t>LAS_NAVES</t>
  </si>
  <si>
    <t>AZOGUES</t>
  </si>
  <si>
    <t>BIBLIAN</t>
  </si>
  <si>
    <t>CAÑAR</t>
  </si>
  <si>
    <t>LA_TRONCAL</t>
  </si>
  <si>
    <t>EL_TAMBO</t>
  </si>
  <si>
    <t>DELEG</t>
  </si>
  <si>
    <t>SUSCAL</t>
  </si>
  <si>
    <t>TULCAN</t>
  </si>
  <si>
    <t>BOLIVAR</t>
  </si>
  <si>
    <t>ESPEJO</t>
  </si>
  <si>
    <t>MIRA</t>
  </si>
  <si>
    <t>MONTUFAR</t>
  </si>
  <si>
    <t>SAN_PEDRO_DE_HUACA</t>
  </si>
  <si>
    <t>LATACUNGA</t>
  </si>
  <si>
    <t>LA_MANA</t>
  </si>
  <si>
    <t>PANGUA</t>
  </si>
  <si>
    <t>PUJILI</t>
  </si>
  <si>
    <t>SALCEDO</t>
  </si>
  <si>
    <t>SAQUISILI</t>
  </si>
  <si>
    <t>SIGCHOS</t>
  </si>
  <si>
    <t>RIOBAMBA.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</si>
  <si>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</si>
  <si>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</si>
  <si>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</si>
  <si>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</si>
  <si>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</si>
  <si>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</si>
  <si>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</si>
  <si>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</si>
  <si>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</si>
  <si>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</si>
  <si>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</si>
  <si>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</si>
  <si>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</si>
  <si>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</si>
  <si>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EL_GUABO</t>
  </si>
  <si>
    <t>HUAQUILLAS</t>
  </si>
  <si>
    <t>MARCABELI</t>
  </si>
  <si>
    <t>PASAJE</t>
  </si>
  <si>
    <t>PIÑAS</t>
  </si>
  <si>
    <t>PORTOVELO</t>
  </si>
  <si>
    <t>SANTA_ROSA</t>
  </si>
  <si>
    <t>ZARUMA</t>
  </si>
  <si>
    <t>LAS_LAJAS</t>
  </si>
  <si>
    <t>ESMERALDAS</t>
  </si>
  <si>
    <t>ELOY_ALFARO</t>
  </si>
  <si>
    <t>MUISNE</t>
  </si>
  <si>
    <t>QUININDE</t>
  </si>
  <si>
    <t>ATACAMES</t>
  </si>
  <si>
    <t>RIOVERDE</t>
  </si>
  <si>
    <t>LA_CONCORDIA</t>
  </si>
  <si>
    <t>GUAYAQUIL.</t>
  </si>
  <si>
    <t>ALFREDO_BAQUERIZO_MORENO_(JUJAN)</t>
  </si>
  <si>
    <t>BALAO</t>
  </si>
  <si>
    <t>BALZAR</t>
  </si>
  <si>
    <t>COLIMES</t>
  </si>
  <si>
    <t>DAULE</t>
  </si>
  <si>
    <t>DURAN</t>
  </si>
  <si>
    <t>EL_EMPALME</t>
  </si>
  <si>
    <t>EL_TRIUNFO</t>
  </si>
  <si>
    <t>MILAGRO</t>
  </si>
  <si>
    <t>NARANJAL</t>
  </si>
  <si>
    <t>NARANJITO</t>
  </si>
  <si>
    <t>PALESTINA</t>
  </si>
  <si>
    <t>PEDRO_CARBO</t>
  </si>
  <si>
    <t>SAMBORONDON</t>
  </si>
  <si>
    <t>SANTA_LUCIA</t>
  </si>
  <si>
    <t>SALITRE_(URBINA_JADO)</t>
  </si>
  <si>
    <t>SAN_JACINTO_DE_YAGUACHI</t>
  </si>
  <si>
    <t>PLAYAS</t>
  </si>
  <si>
    <t>SIMON_BOLIVAR</t>
  </si>
  <si>
    <t>CORONEL_MARCELINO_MARIDUEÑA</t>
  </si>
  <si>
    <t>LOMAS_DE_SARGENTILLO</t>
  </si>
  <si>
    <t>NOBOL</t>
  </si>
  <si>
    <t>GENERAL_ANTONIO_ELIZALDE</t>
  </si>
  <si>
    <t>ISIDRO_AYORA</t>
  </si>
  <si>
    <t>IBARRA</t>
  </si>
  <si>
    <t>ANTONIO_ANTE</t>
  </si>
  <si>
    <t>COTACACHI</t>
  </si>
  <si>
    <t>OTAVALO</t>
  </si>
  <si>
    <t>PIMAMPIRO</t>
  </si>
  <si>
    <t>SAN_MIGUEL_DE_URCUQUI</t>
  </si>
  <si>
    <t>LOJA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</si>
  <si>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</si>
  <si>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</si>
  <si>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</si>
  <si>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</si>
  <si>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</si>
  <si>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</si>
  <si>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</si>
  <si>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</si>
  <si>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</si>
  <si>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</si>
  <si>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</si>
  <si>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</si>
  <si>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</si>
  <si>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</si>
  <si>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</si>
  <si>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</si>
  <si>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</si>
  <si>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</si>
  <si>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</si>
  <si>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</si>
  <si>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</si>
  <si>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</si>
  <si>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</si>
  <si>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</si>
  <si>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BUENA_FE</t>
  </si>
  <si>
    <t>VALENCIA</t>
  </si>
  <si>
    <t>MOCACHE</t>
  </si>
  <si>
    <t>QUINSALOMA</t>
  </si>
  <si>
    <t>PORTOVIEJO</t>
  </si>
  <si>
    <t>CHONE</t>
  </si>
  <si>
    <t>EL_CARMEN</t>
  </si>
  <si>
    <t>FLAVIO_ALFARO</t>
  </si>
  <si>
    <t>JIPIJAPA</t>
  </si>
  <si>
    <t>JUNIN</t>
  </si>
  <si>
    <t>MANTA</t>
  </si>
  <si>
    <t>MONTECRISTI</t>
  </si>
  <si>
    <t>PAJAN</t>
  </si>
  <si>
    <t>PICHINCHA</t>
  </si>
  <si>
    <t>ROCAFUERTE</t>
  </si>
  <si>
    <t>SANTA_ANA</t>
  </si>
  <si>
    <t>SUCRE</t>
  </si>
  <si>
    <t>TOSAGUA</t>
  </si>
  <si>
    <t>24_DE_MAYO</t>
  </si>
  <si>
    <t>PEDERNALES</t>
  </si>
  <si>
    <t>PUERTO_LOPEZ</t>
  </si>
  <si>
    <t>JAMA</t>
  </si>
  <si>
    <t>JARAMIJO</t>
  </si>
  <si>
    <t>SAN_VICENTE</t>
  </si>
  <si>
    <t>MORONA</t>
  </si>
  <si>
    <t>GUALAQUIZA</t>
  </si>
  <si>
    <t>LIMON_INDANZA</t>
  </si>
  <si>
    <t>PALORA</t>
  </si>
  <si>
    <t>SANTIAGO</t>
  </si>
  <si>
    <t>SUCUA</t>
  </si>
  <si>
    <t>HUAMBOYA</t>
  </si>
  <si>
    <t>SAN_JUAN_BOSCO</t>
  </si>
  <si>
    <t>TAISHA</t>
  </si>
  <si>
    <t>LOGROÑO</t>
  </si>
  <si>
    <t>PABLO_SEXTO</t>
  </si>
  <si>
    <t>CANTON_TIWINTZA</t>
  </si>
  <si>
    <t>TENA</t>
  </si>
  <si>
    <t>ARCHIDONA</t>
  </si>
  <si>
    <t>EL_CHACO</t>
  </si>
  <si>
    <t>QUIJOS</t>
  </si>
  <si>
    <t>CARLOS_JULIO_AROSEMENA_TOLA</t>
  </si>
  <si>
    <t>PASTAZA</t>
  </si>
  <si>
    <t>MERA</t>
  </si>
  <si>
    <t>SANTA_CLARA</t>
  </si>
  <si>
    <t>ARAJUNO</t>
  </si>
  <si>
    <t>QUITO</t>
  </si>
  <si>
    <t>CAYAMBE</t>
  </si>
  <si>
    <t>MEJIA</t>
  </si>
  <si>
    <t>PEDRO_MONCAYO</t>
  </si>
  <si>
    <t>RUMIÑAHUI</t>
  </si>
  <si>
    <t>SAN_MIGUEL_DE_LOS_BANCOS</t>
  </si>
  <si>
    <t>PEDRO_VICENTE_MALDONADO</t>
  </si>
  <si>
    <t>PUERTO_QUITO</t>
  </si>
  <si>
    <t>AMBATO</t>
  </si>
  <si>
    <t>BAÑOS_DE_AGUA_SANTA</t>
  </si>
  <si>
    <t>CEVALLOS</t>
  </si>
  <si>
    <t>MOCHA</t>
  </si>
  <si>
    <t>PATATE</t>
  </si>
  <si>
    <t>QUERO</t>
  </si>
  <si>
    <t>SAN_PEDRO_DE_PELILEO</t>
  </si>
  <si>
    <t>SANTIAGO_DE_PILLARO</t>
  </si>
  <si>
    <t>TISALEO</t>
  </si>
  <si>
    <t>ZAMORA</t>
  </si>
  <si>
    <t>CHINCHIPE</t>
  </si>
  <si>
    <t>NANGARITZA</t>
  </si>
  <si>
    <t>YACUAMBI</t>
  </si>
  <si>
    <t>YANTZAZA_(YANZATZA)</t>
  </si>
  <si>
    <t>EL_PANGUI</t>
  </si>
  <si>
    <t>CENTINELA_DEL_CONDOR</t>
  </si>
  <si>
    <t>PALANDA</t>
  </si>
  <si>
    <t>PAQUISHA</t>
  </si>
  <si>
    <t>SAN_CRISTOBAL</t>
  </si>
  <si>
    <t>ISABELA</t>
  </si>
  <si>
    <t>SANTA_CRUZ</t>
  </si>
  <si>
    <t>LAGO_AGRIO</t>
  </si>
  <si>
    <t>GONZALO_PIZARRO</t>
  </si>
  <si>
    <t>PUTUMAYO</t>
  </si>
  <si>
    <t>SHUSHUFINDI</t>
  </si>
  <si>
    <t>SUCUMBIOS</t>
  </si>
  <si>
    <t>CASCALES</t>
  </si>
  <si>
    <t>CUYABENO</t>
  </si>
  <si>
    <t>ORELLANA</t>
  </si>
  <si>
    <t>AGUARICO</t>
  </si>
  <si>
    <t>LA_JOYA_DE_LOS_SACHAS.</t>
  </si>
  <si>
    <t>LORETO</t>
  </si>
  <si>
    <t>SANTO_DOMINGO</t>
  </si>
  <si>
    <t>SANTA_ELENA..</t>
  </si>
  <si>
    <t>LA_LIBERTAD</t>
  </si>
  <si>
    <t>SALINAS</t>
  </si>
  <si>
    <t>AZUAY</t>
  </si>
  <si>
    <t xml:space="preserve"> NABON</t>
  </si>
  <si>
    <t xml:space="preserve"> PUCARA</t>
  </si>
  <si>
    <t xml:space="preserve"> SAN FERNANDO</t>
  </si>
  <si>
    <t xml:space="preserve"> SANTA ISABEL</t>
  </si>
  <si>
    <t xml:space="preserve"> SIGSIG</t>
  </si>
  <si>
    <t>SAN FELIPE DE OÑA</t>
  </si>
  <si>
    <t xml:space="preserve"> EL PAN</t>
  </si>
  <si>
    <t xml:space="preserve"> SEVILLA DE ORO</t>
  </si>
  <si>
    <t xml:space="preserve"> GUACHAPALA</t>
  </si>
  <si>
    <t>CAMILO PONCE ENRIQUEZ</t>
  </si>
  <si>
    <t xml:space="preserve"> GUARANDA</t>
  </si>
  <si>
    <t xml:space="preserve"> CHILLANES</t>
  </si>
  <si>
    <t>SAN JOSE DE CHIMBO</t>
  </si>
  <si>
    <t xml:space="preserve"> ECHEANDIA</t>
  </si>
  <si>
    <t>SAN MIGUEL</t>
  </si>
  <si>
    <t xml:space="preserve"> CALUMA </t>
  </si>
  <si>
    <t xml:space="preserve"> LAS NAVES</t>
  </si>
  <si>
    <t xml:space="preserve"> BIBLIAN</t>
  </si>
  <si>
    <t xml:space="preserve"> LA TRONCAL</t>
  </si>
  <si>
    <t xml:space="preserve">EL TAMBO </t>
  </si>
  <si>
    <t xml:space="preserve"> DELEG</t>
  </si>
  <si>
    <t xml:space="preserve"> TULCAN</t>
  </si>
  <si>
    <t xml:space="preserve"> BOLIVAR</t>
  </si>
  <si>
    <t>EL ANGEL</t>
  </si>
  <si>
    <t>MIRA (CHONTAHUASI)</t>
  </si>
  <si>
    <t>SAN GABRIEL</t>
  </si>
  <si>
    <t>HUACA</t>
  </si>
  <si>
    <t>LA MANA</t>
  </si>
  <si>
    <t>EL CORAZON</t>
  </si>
  <si>
    <t xml:space="preserve">SAQUISILI, </t>
  </si>
  <si>
    <t>RIOBAMBA</t>
  </si>
  <si>
    <t>VILLA LA UNION (CAJABAMBA)</t>
  </si>
  <si>
    <t>PACCHA</t>
  </si>
  <si>
    <t>EL GUABO</t>
  </si>
  <si>
    <t>SANTA ROSA</t>
  </si>
  <si>
    <t>LA VICTORIA</t>
  </si>
  <si>
    <t>VALDEZ (LIMONES)</t>
  </si>
  <si>
    <t>ROSA ZARATE (QUININDE)</t>
  </si>
  <si>
    <t>SAN LORENZO</t>
  </si>
  <si>
    <t>LA CONCORDIA</t>
  </si>
  <si>
    <t>GUAYAQUIL</t>
  </si>
  <si>
    <t>ALFREDO BAQUERIZO MORENO (JUJAN)</t>
  </si>
  <si>
    <t>ELOY ALFARO (DURAN)</t>
  </si>
  <si>
    <t>VELASCO IBARRA (EL EMPALME)</t>
  </si>
  <si>
    <t>EL TRIUNFO</t>
  </si>
  <si>
    <t>PEDRO CARBO</t>
  </si>
  <si>
    <t>SANTA LUCIA</t>
  </si>
  <si>
    <t>EL SALITRE (LAS RAMAS)</t>
  </si>
  <si>
    <t>SAN JACINTO DE YAGUACHI</t>
  </si>
  <si>
    <t>GENERAL VILLAMIL (PLAYAS)</t>
  </si>
  <si>
    <t>SIMON BOLIVAR</t>
  </si>
  <si>
    <t>CORONEL MARCELINO MARIDUEÑA (SAN CARLOS)</t>
  </si>
  <si>
    <t>LOMAS DE SARGENTILLO</t>
  </si>
  <si>
    <t>NARCISA DE JESUS</t>
  </si>
  <si>
    <t>GENERAL ANTONIO ELIZALDE (BUCAY)</t>
  </si>
  <si>
    <t>ISIDRO AYORA</t>
  </si>
  <si>
    <t>SAN MIGUEL DE IBARRA</t>
  </si>
  <si>
    <t>ATUNTAQUI</t>
  </si>
  <si>
    <t>URCUQUI</t>
  </si>
  <si>
    <t>CARIAMANGA</t>
  </si>
  <si>
    <t>CATAMAYO (LA TOMA)</t>
  </si>
  <si>
    <t>AMALUZA</t>
  </si>
  <si>
    <t>CATACOCHA</t>
  </si>
  <si>
    <t>ALAMOR</t>
  </si>
  <si>
    <t>CATARAMA</t>
  </si>
  <si>
    <t>SAN JACINTO DE BUENA FE</t>
  </si>
  <si>
    <t>CALCETA</t>
  </si>
  <si>
    <t>EL CARMEN</t>
  </si>
  <si>
    <t>FLAVIO ALFARO</t>
  </si>
  <si>
    <t>SANTA ANA DE VUELTA LARGA</t>
  </si>
  <si>
    <t>BAHIA DE CARAQUEZ</t>
  </si>
  <si>
    <t>PUERTO LOPEZ</t>
  </si>
  <si>
    <t>SAN VICENTE</t>
  </si>
  <si>
    <t>MACAS</t>
  </si>
  <si>
    <t>GENERAL LEONIDAS PLAZA GUTIERREZ (LIMON)</t>
  </si>
  <si>
    <t>PALORA (METZERA)</t>
  </si>
  <si>
    <t>SANTIAGO DE MENDEZ</t>
  </si>
  <si>
    <t>SAN JUAN BOSCO</t>
  </si>
  <si>
    <t>PABLO SEXTO</t>
  </si>
  <si>
    <t>EL CHACO</t>
  </si>
  <si>
    <t>BAEZA</t>
  </si>
  <si>
    <t>CARLOS JULIO AROSEMENA TOLA</t>
  </si>
  <si>
    <t>PUYO</t>
  </si>
  <si>
    <t>SANTA CLARA</t>
  </si>
  <si>
    <t>QUITO DISTRITO METROPOLITANO, CABECERA CANTONAL, CAPITAL PROVINCIAL Y DE LA REPUBLICA DEL ECUADOR</t>
  </si>
  <si>
    <t>MACHACHI</t>
  </si>
  <si>
    <t>TABACUNDO</t>
  </si>
  <si>
    <t>SANGOLQUI</t>
  </si>
  <si>
    <t xml:space="preserve">SAN MIGUEL DE LOS BANCOS </t>
  </si>
  <si>
    <t>PEDRO VICENTE MALDONADO</t>
  </si>
  <si>
    <t>PUERTO QUITO</t>
  </si>
  <si>
    <t>BAÑOS DE AGUA SANTA</t>
  </si>
  <si>
    <t>PELILEO</t>
  </si>
  <si>
    <t>PILLARO</t>
  </si>
  <si>
    <t>ZUMBA</t>
  </si>
  <si>
    <t>GUAYZIMI</t>
  </si>
  <si>
    <t>28 DE MAYO (SAN JOSE DE YACUAMBI)</t>
  </si>
  <si>
    <t>YANTZAZA (YANZATZA)</t>
  </si>
  <si>
    <t>EL PANGUI</t>
  </si>
  <si>
    <t>ZUMBI</t>
  </si>
  <si>
    <t>PUERTO BAQUERIZO MORENO</t>
  </si>
  <si>
    <t>PUERTO VILLAMIL</t>
  </si>
  <si>
    <t>PUERTO AYORA</t>
  </si>
  <si>
    <t>NUEVA LOJA</t>
  </si>
  <si>
    <t>LUMBAQUI</t>
  </si>
  <si>
    <t>PUERTO EL CARMEN DEL PUTUMAYO</t>
  </si>
  <si>
    <t>LA BONITA</t>
  </si>
  <si>
    <t>EL DORADO DE CASCALES</t>
  </si>
  <si>
    <t xml:space="preserve">TARAPOA </t>
  </si>
  <si>
    <t>PUERTO FRANCISCO DE ORELLANA (EL COCA)</t>
  </si>
  <si>
    <t>NUEVO ROCAFUERTE</t>
  </si>
  <si>
    <t>LA JOYA DE LOS SACHAS</t>
  </si>
  <si>
    <t>SANTO DOMINGO DE LOS COLORADOS</t>
  </si>
  <si>
    <t>SANTA ELENA</t>
  </si>
  <si>
    <t>LA LIBERTAD</t>
  </si>
  <si>
    <t>BAÑOS</t>
  </si>
  <si>
    <t>ASUNCION</t>
  </si>
  <si>
    <t xml:space="preserve">DANIEL CORDOVA TORAL (EL ORIENTE) </t>
  </si>
  <si>
    <t>COCHAPATA</t>
  </si>
  <si>
    <t xml:space="preserve">BULAN (JOSE VICTOR IZQUIERDO) </t>
  </si>
  <si>
    <t>SAN RAFAEL DE SHARUG</t>
  </si>
  <si>
    <t>CHUMBLIN</t>
  </si>
  <si>
    <t xml:space="preserve">ABDON CALDERON  (LA UNION) </t>
  </si>
  <si>
    <t xml:space="preserve">CUCHIL (CUTCHIL) </t>
  </si>
  <si>
    <t>SUSUDEL</t>
  </si>
  <si>
    <t>PRINCIPAL</t>
  </si>
  <si>
    <t>FACUNDO VELA</t>
  </si>
  <si>
    <t>SAN JOSE DEL TAMBO (TAMBOPAMBA)</t>
  </si>
  <si>
    <t xml:space="preserve">ASUNCION (ASANCOTO) </t>
  </si>
  <si>
    <t>BALSAPAMBA</t>
  </si>
  <si>
    <t>COJITAMBO</t>
  </si>
  <si>
    <t>NAZON (CAB. EN PAMPA DE DOMINGUEZ)</t>
  </si>
  <si>
    <t>CHONTAMARCA</t>
  </si>
  <si>
    <t>MANUEL J. CALLE</t>
  </si>
  <si>
    <t>SOLANO</t>
  </si>
  <si>
    <t xml:space="preserve">EL CARMELO (EL PUN) </t>
  </si>
  <si>
    <t>GARCIA MORENO</t>
  </si>
  <si>
    <t>EL GOALTAL</t>
  </si>
  <si>
    <t>CONCEPCION</t>
  </si>
  <si>
    <t>CRISTOBAL COLON</t>
  </si>
  <si>
    <t>MARISCAL SUCRE</t>
  </si>
  <si>
    <t xml:space="preserve">ALAQUES (ALAQUEZ) </t>
  </si>
  <si>
    <t>GUASAGANDA (CAB.EN GUASAGANDA CENTRO)</t>
  </si>
  <si>
    <t>MORASPUNGO</t>
  </si>
  <si>
    <t>ANGAMARCA</t>
  </si>
  <si>
    <t>ANTONIO JOSE HOLGUIN  (SANTA LUCIA)</t>
  </si>
  <si>
    <t>CANCHAGUA</t>
  </si>
  <si>
    <t>CHUGCHILLAN</t>
  </si>
  <si>
    <t xml:space="preserve">CACHA (CAB. EN MACHANGARA) </t>
  </si>
  <si>
    <t>ACHUPALLAS</t>
  </si>
  <si>
    <t>CAÑI</t>
  </si>
  <si>
    <t>CAPZOL</t>
  </si>
  <si>
    <t>CEBADAS</t>
  </si>
  <si>
    <t>GUANANDO</t>
  </si>
  <si>
    <t>EL ALTAR</t>
  </si>
  <si>
    <t>EL RETIRO</t>
  </si>
  <si>
    <t>CHACRAS</t>
  </si>
  <si>
    <t>AYAPAMBA</t>
  </si>
  <si>
    <t>BELLAMARIA</t>
  </si>
  <si>
    <t xml:space="preserve">BARBONES (SUCRE) </t>
  </si>
  <si>
    <t>EL INGENIO</t>
  </si>
  <si>
    <t>BUENAVISTA</t>
  </si>
  <si>
    <t>CAPIRO (CAB. EN LA CAPILLA DE CAPIRO)</t>
  </si>
  <si>
    <t>CURTINCAPA</t>
  </si>
  <si>
    <t>BELLAVISTA</t>
  </si>
  <si>
    <t>ABAÑIN</t>
  </si>
  <si>
    <t xml:space="preserve">CAMARONES (CAB. EN SAN VICENTE) </t>
  </si>
  <si>
    <t>ANCHAYACU</t>
  </si>
  <si>
    <t>CUBE</t>
  </si>
  <si>
    <t xml:space="preserve">ALTO TAMBO (CAB. EN GUADUAL) </t>
  </si>
  <si>
    <t>LA UNION</t>
  </si>
  <si>
    <t>CHONTADURO</t>
  </si>
  <si>
    <t xml:space="preserve">JUAN GOMEZ RENDON (PROGRESO) </t>
  </si>
  <si>
    <t>SAN JACINTO</t>
  </si>
  <si>
    <t xml:space="preserve">JUAN BAUTISTA AGUIRRE (LOS TINTOS) </t>
  </si>
  <si>
    <t xml:space="preserve">GUAYAS (PUEBLO NUEVO) </t>
  </si>
  <si>
    <t>CHOBO</t>
  </si>
  <si>
    <t>JESUS MARIA</t>
  </si>
  <si>
    <t xml:space="preserve">VALLE DE LA VIRGEN </t>
  </si>
  <si>
    <t>TARIFA</t>
  </si>
  <si>
    <t xml:space="preserve">GRAL. VERNAZA (DOS ESTEROS) </t>
  </si>
  <si>
    <t xml:space="preserve">GRAL. PEDRO J. MONTERO (BOLICHE) </t>
  </si>
  <si>
    <t>CRNEL.LORENZO DE GARAICOA (PEDREGAL)</t>
  </si>
  <si>
    <t>AMBUQUI</t>
  </si>
  <si>
    <t xml:space="preserve">IMBAYA (SAN LUIS DE COBUENDO) </t>
  </si>
  <si>
    <t>APUELA</t>
  </si>
  <si>
    <t xml:space="preserve">DR. MIGUEL EGAS CABEZAS (PEGUCHE) </t>
  </si>
  <si>
    <t>CHUGA</t>
  </si>
  <si>
    <t>CAHUASQUI</t>
  </si>
  <si>
    <t>CHANTACO</t>
  </si>
  <si>
    <t>COLAISACA</t>
  </si>
  <si>
    <t>EL TAMBO</t>
  </si>
  <si>
    <t>CRUZPAMBA (CAB. EN CARLOS BUSTAMANTE)</t>
  </si>
  <si>
    <t xml:space="preserve">CHANGAIMINA (LA LIBERTAD) </t>
  </si>
  <si>
    <t>LARAMA</t>
  </si>
  <si>
    <t>CANGONAMA</t>
  </si>
  <si>
    <t>CIANO</t>
  </si>
  <si>
    <t>EL PARAISO DE CELEN</t>
  </si>
  <si>
    <t>NUEVA FATIMA</t>
  </si>
  <si>
    <t xml:space="preserve">CAZADEROS (CAB.EN MANGAURCO) </t>
  </si>
  <si>
    <t>CHAQUINAL</t>
  </si>
  <si>
    <t>FUNDOCHAMBA</t>
  </si>
  <si>
    <t>LA TINGUE</t>
  </si>
  <si>
    <t>CARACOL</t>
  </si>
  <si>
    <t>GUARE</t>
  </si>
  <si>
    <t>PUERTO PECHICHE</t>
  </si>
  <si>
    <t>SAN CARLOS</t>
  </si>
  <si>
    <t>RICAURTE</t>
  </si>
  <si>
    <t>ZAPOTAL</t>
  </si>
  <si>
    <t xml:space="preserve">ANTONIO SOTOMAYOR (CAB. EN PLAYAS DE VINCES) </t>
  </si>
  <si>
    <t>PATRICIA PILAR</t>
  </si>
  <si>
    <t>ABDON CALDERON (SAN FRANCISCO)</t>
  </si>
  <si>
    <t>MEMBRILLO</t>
  </si>
  <si>
    <t>BOYACA</t>
  </si>
  <si>
    <t>WILFRIDO LOOR MOREIRA (MAICITO)</t>
  </si>
  <si>
    <t>SAN FRANCISCO DE NOVILLO (CAB. EN  NOVILLO)</t>
  </si>
  <si>
    <t>AMERICA</t>
  </si>
  <si>
    <t>LA PILA</t>
  </si>
  <si>
    <t>CAMPOZANO (LA PALMA DE PAJAN)</t>
  </si>
  <si>
    <t xml:space="preserve">BARRAGANETE </t>
  </si>
  <si>
    <t>AYACUCHO</t>
  </si>
  <si>
    <t>CHARAPOTO</t>
  </si>
  <si>
    <t>BACHILLERO</t>
  </si>
  <si>
    <t>COJIMIES</t>
  </si>
  <si>
    <t>MACHALILLA</t>
  </si>
  <si>
    <t>CANOA</t>
  </si>
  <si>
    <t xml:space="preserve">ALSHI (CAB. EN 9 DE OCTUBRE) </t>
  </si>
  <si>
    <t xml:space="preserve">AMAZONAS (ROSARIO DE CUYES) </t>
  </si>
  <si>
    <t>INDANZA</t>
  </si>
  <si>
    <t>ARAPICOS</t>
  </si>
  <si>
    <t>COPAL</t>
  </si>
  <si>
    <t>CHIGUAZA</t>
  </si>
  <si>
    <t>PAN DE AZUCAR</t>
  </si>
  <si>
    <t xml:space="preserve">HUASAGA (CAB. EN WAMPUIK) </t>
  </si>
  <si>
    <t>YAUPI</t>
  </si>
  <si>
    <t>SAN JOSE DE MORONA</t>
  </si>
  <si>
    <t>AHUANO</t>
  </si>
  <si>
    <t>COTUNDO</t>
  </si>
  <si>
    <t xml:space="preserve">GONZALO DIAZ DE PINEDA (EL BOMBON) </t>
  </si>
  <si>
    <t>COSANGA</t>
  </si>
  <si>
    <t>CANELOS</t>
  </si>
  <si>
    <t>MADRE TIERRA</t>
  </si>
  <si>
    <t>SAN JOSE</t>
  </si>
  <si>
    <t>CURARAY</t>
  </si>
  <si>
    <t>ALANGASI</t>
  </si>
  <si>
    <t>ASCAZUBI</t>
  </si>
  <si>
    <t>ALOAG</t>
  </si>
  <si>
    <t>LA ESPERANZA</t>
  </si>
  <si>
    <t>COTOGCHOA</t>
  </si>
  <si>
    <t>MINDO</t>
  </si>
  <si>
    <t>AMBATILLO</t>
  </si>
  <si>
    <t>LLIGUA</t>
  </si>
  <si>
    <t>PINGUILI</t>
  </si>
  <si>
    <t>RUMIPAMBA</t>
  </si>
  <si>
    <t xml:space="preserve">BENITEZ (PACHANLICA) </t>
  </si>
  <si>
    <t>QUINCHICOTO</t>
  </si>
  <si>
    <t>CUMBARATZA</t>
  </si>
  <si>
    <t>CHITO</t>
  </si>
  <si>
    <t>ZURMI</t>
  </si>
  <si>
    <t>LA PAZ</t>
  </si>
  <si>
    <t>CHICAÑA</t>
  </si>
  <si>
    <t xml:space="preserve">EL GUISME </t>
  </si>
  <si>
    <t>EL PORVENIR DEL CARMEN</t>
  </si>
  <si>
    <t>EL PROGRESO</t>
  </si>
  <si>
    <t>TOMAS DE BERLANGA (SANTO TOMAS)</t>
  </si>
  <si>
    <t>DURENO</t>
  </si>
  <si>
    <t xml:space="preserve">EL REVENTADOR   </t>
  </si>
  <si>
    <t>PALMA ROJA</t>
  </si>
  <si>
    <t>LIMONCOCHA</t>
  </si>
  <si>
    <t>EL PLAYON DE SAN FRANCISCO</t>
  </si>
  <si>
    <t>SANTA ROSA DE SUCUMBIOS</t>
  </si>
  <si>
    <t>DAYUMA</t>
  </si>
  <si>
    <t>CAPITAN AUGUSTO RIVADENEYRA</t>
  </si>
  <si>
    <t xml:space="preserve">ENOKANQUI </t>
  </si>
  <si>
    <t xml:space="preserve">AVILA (CAB. EN HUIRUNO) </t>
  </si>
  <si>
    <t>ALLURIQUIN</t>
  </si>
  <si>
    <t>ANCONCITO</t>
  </si>
  <si>
    <t>CUMBE</t>
  </si>
  <si>
    <t>CAÑAR..</t>
  </si>
  <si>
    <t>SAN GERARDO</t>
  </si>
  <si>
    <t>JADAN</t>
  </si>
  <si>
    <t xml:space="preserve">EL PROGRESO (CAB.EN ZHOTA) </t>
  </si>
  <si>
    <t xml:space="preserve">CHICAN (GUILLERMO ORTEGA) </t>
  </si>
  <si>
    <t>EL CARMEN DE PIJILI</t>
  </si>
  <si>
    <t>JIMA (GIMA)</t>
  </si>
  <si>
    <t>PALMAS</t>
  </si>
  <si>
    <t>JULIO E. MORENO (CATANAHUAN GRANDE)</t>
  </si>
  <si>
    <t>MAGDALENA (CHAPACOTO)</t>
  </si>
  <si>
    <t>BILOVAN</t>
  </si>
  <si>
    <t>GUAPAN</t>
  </si>
  <si>
    <t>SAN FRANCISCO DE SAGEO</t>
  </si>
  <si>
    <t>CHOROCOPTE</t>
  </si>
  <si>
    <t>PANCHO NEGRO</t>
  </si>
  <si>
    <t xml:space="preserve">JULIO ANDRADE (OREJUELA) </t>
  </si>
  <si>
    <t>LOS ANDES</t>
  </si>
  <si>
    <t>LA LIBERTAD (ALIZO)</t>
  </si>
  <si>
    <t>JIJON Y CAAMAÑO (CAB. EN RIO BLANCO)</t>
  </si>
  <si>
    <t>CHITAN DE NAVARRETE</t>
  </si>
  <si>
    <t>BELISARIO QUEVEDO (GUANAILIN)</t>
  </si>
  <si>
    <t>PUCAYACU</t>
  </si>
  <si>
    <t>PINLLOPATA</t>
  </si>
  <si>
    <t>GUANGAJE</t>
  </si>
  <si>
    <t>CUSUBAMBA</t>
  </si>
  <si>
    <t>CHANTILIN</t>
  </si>
  <si>
    <t>ISINLIVI</t>
  </si>
  <si>
    <t>CALPI</t>
  </si>
  <si>
    <t>GUASUNTOS</t>
  </si>
  <si>
    <t>COLUMBE</t>
  </si>
  <si>
    <t>COMPUD</t>
  </si>
  <si>
    <t>PALMIRA</t>
  </si>
  <si>
    <t>ILAPO</t>
  </si>
  <si>
    <t>MATUS</t>
  </si>
  <si>
    <t>PALMALES</t>
  </si>
  <si>
    <t>CORDONCILLO</t>
  </si>
  <si>
    <t>LA IBERIA</t>
  </si>
  <si>
    <t>CASACAY</t>
  </si>
  <si>
    <t>LA BOCANA</t>
  </si>
  <si>
    <t>MORALES</t>
  </si>
  <si>
    <t>JAMBELI</t>
  </si>
  <si>
    <t>ARCAPAMBA</t>
  </si>
  <si>
    <t xml:space="preserve">EL PARAISO </t>
  </si>
  <si>
    <t>CRNEL. CARLOS CONCHA TORRES (CAB.EN HUELE)</t>
  </si>
  <si>
    <t xml:space="preserve">ATAHUALPA (CAB. EN CAMARONES) </t>
  </si>
  <si>
    <t>CHURA (CHANCAMA) (CAB. EN EL YERBERO)</t>
  </si>
  <si>
    <t xml:space="preserve">ANCON (PICHANGAL) (CAB. EN PALMA REAL) </t>
  </si>
  <si>
    <t xml:space="preserve">SUA  (CAB. EN LA BOCANA) </t>
  </si>
  <si>
    <t xml:space="preserve">CHUMUNDE </t>
  </si>
  <si>
    <t>MORRO</t>
  </si>
  <si>
    <t>LAUREL</t>
  </si>
  <si>
    <t>EL ROSARIO</t>
  </si>
  <si>
    <t>MARISCAL SUCRE (HUAQUES)</t>
  </si>
  <si>
    <t>SABANILLA</t>
  </si>
  <si>
    <t>LA VICTORIA (ÑAUZA)</t>
  </si>
  <si>
    <t>YAGUACHI VIEJO (CONE)</t>
  </si>
  <si>
    <t>ANGOCHAGUA</t>
  </si>
  <si>
    <t>SAN FRANCISCO DE NATABUELA</t>
  </si>
  <si>
    <t xml:space="preserve">GARCIA MORENO  (LLURIMAGUA) </t>
  </si>
  <si>
    <t xml:space="preserve">EUGENIO ESPEJO (CALPAQUI) </t>
  </si>
  <si>
    <t>MARIANO ACOSTA</t>
  </si>
  <si>
    <t>LA MERCED DE BUENOS AIRES</t>
  </si>
  <si>
    <t>CHUQUIRIBAMBA</t>
  </si>
  <si>
    <t>EL LUCERO</t>
  </si>
  <si>
    <t>GUAYQUICHUMA</t>
  </si>
  <si>
    <t>POZUL (SAN JUAN DE POZUL)</t>
  </si>
  <si>
    <t>JIMBURA</t>
  </si>
  <si>
    <t>NAMBACOLA</t>
  </si>
  <si>
    <t>GUACHANAMA</t>
  </si>
  <si>
    <t>EL ARENAL</t>
  </si>
  <si>
    <t xml:space="preserve">EL TABLON  </t>
  </si>
  <si>
    <t>TACAMOROS</t>
  </si>
  <si>
    <t>GARZAREAL</t>
  </si>
  <si>
    <t>12 DE DICIEMBRE (CAB.EN ACHIOTES)</t>
  </si>
  <si>
    <t>SAN ANTONIO DE LAS ARADAS (CAB. EN LAS ARADAS)</t>
  </si>
  <si>
    <t>FEBRES CORDERO (LAS JUNTAS) (CAB. EN MATA DE CACAO)</t>
  </si>
  <si>
    <t>ISLA DE BEJUCAL</t>
  </si>
  <si>
    <t>SAN JUAN</t>
  </si>
  <si>
    <t xml:space="preserve">ALHAJUELA (BAJO GRANDE) </t>
  </si>
  <si>
    <t>QUIROGA</t>
  </si>
  <si>
    <t>CANUTO</t>
  </si>
  <si>
    <t>SAN PEDRO DE SUMA</t>
  </si>
  <si>
    <t>ZAPALLO</t>
  </si>
  <si>
    <t>EL ANEGADO (CAB. EN ELOY ALFARO)</t>
  </si>
  <si>
    <t>SANTA MARIANITA (BOCA DE PACOCHE)</t>
  </si>
  <si>
    <t>CASCOL</t>
  </si>
  <si>
    <t>SAN SEBASTIAN</t>
  </si>
  <si>
    <t>HONORATO VASQUEZ (CAB. EN VASQUEZ)</t>
  </si>
  <si>
    <t>SAN ISIDRO</t>
  </si>
  <si>
    <t>ANGEL PEDRO GILER (LA ESTANCILLA)</t>
  </si>
  <si>
    <t>NOBOA</t>
  </si>
  <si>
    <t>10 DE AGOSTO</t>
  </si>
  <si>
    <t>SALANGO</t>
  </si>
  <si>
    <t>GENERAL PROAÑO</t>
  </si>
  <si>
    <t>BERMEJOS</t>
  </si>
  <si>
    <t>SAN ANTONIO (CAB. EN SAN ANTONIO CENTRO</t>
  </si>
  <si>
    <t>CUMANDA (CAB. EN COLONIA AGRICOLA SEVILLA DEL ORO)</t>
  </si>
  <si>
    <t>CHUPIANZA</t>
  </si>
  <si>
    <t>HUAMBI</t>
  </si>
  <si>
    <t xml:space="preserve">SAN CARLOS DE LIMON  </t>
  </si>
  <si>
    <t xml:space="preserve">MACUMA  </t>
  </si>
  <si>
    <t>SHIMPIS</t>
  </si>
  <si>
    <t>CHONTAPUNTA</t>
  </si>
  <si>
    <t>SAN PABLO DE USHPAYACU</t>
  </si>
  <si>
    <t>LINARES</t>
  </si>
  <si>
    <t>CUYUJA</t>
  </si>
  <si>
    <t>DIEZ  DE AGOSTO</t>
  </si>
  <si>
    <t>SHELL</t>
  </si>
  <si>
    <t>AMAGUAÑA</t>
  </si>
  <si>
    <t xml:space="preserve">CANGAHUA </t>
  </si>
  <si>
    <t>ALOASI</t>
  </si>
  <si>
    <t>MALCHINGUI</t>
  </si>
  <si>
    <t xml:space="preserve">ATAHUALPA (CHISALATA) </t>
  </si>
  <si>
    <t>RIO NEGRO</t>
  </si>
  <si>
    <t xml:space="preserve">LOS ANDES (CAB. EN POATUG) </t>
  </si>
  <si>
    <t xml:space="preserve">YANAYACU - MOCHAPATA (CAB. EN YANAYACU) </t>
  </si>
  <si>
    <t>GUADALUPE</t>
  </si>
  <si>
    <t>EL CHORRO</t>
  </si>
  <si>
    <t>NUEVO PARAISO</t>
  </si>
  <si>
    <t>TUTUPALI</t>
  </si>
  <si>
    <t>LOS ENCUENTROS</t>
  </si>
  <si>
    <t>PACHICUTZA</t>
  </si>
  <si>
    <t>SAN FRANCISCO DEL VERGEL</t>
  </si>
  <si>
    <t>NUEVO QUITO</t>
  </si>
  <si>
    <t>ISLA SANTA MARIA (FLOREANA) (CAB. EN  PTO. VELASCO IBARRA)</t>
  </si>
  <si>
    <t>SANTA ROSA (INCLUYE LA ISLA BALTRA)</t>
  </si>
  <si>
    <t>GENERAL FARFAN</t>
  </si>
  <si>
    <t xml:space="preserve">GONZALO PIZARRO </t>
  </si>
  <si>
    <t>PUERTO BOLIVAR (PUERTO MONTUFAR)</t>
  </si>
  <si>
    <t>PAÑACOCHA</t>
  </si>
  <si>
    <t>LA SOFIA</t>
  </si>
  <si>
    <t>SEVILLA</t>
  </si>
  <si>
    <t>AGUAS NEGRAS</t>
  </si>
  <si>
    <t>TARACOA (CAB. EN NUEVA ESPERANZA: YUCA)</t>
  </si>
  <si>
    <t>CONONACO</t>
  </si>
  <si>
    <t>POMPEYA</t>
  </si>
  <si>
    <t>PUERTO MURIALDO</t>
  </si>
  <si>
    <t>PUERTO LIMON</t>
  </si>
  <si>
    <t>COLONCHE</t>
  </si>
  <si>
    <t>JOSE LUIS TAMAYO (MUEY)</t>
  </si>
  <si>
    <t>CHAUCHA</t>
  </si>
  <si>
    <t>MARIANO MORENO</t>
  </si>
  <si>
    <t>LAS NIEVES (CHAYA)</t>
  </si>
  <si>
    <t xml:space="preserve">EL CABO  </t>
  </si>
  <si>
    <t>ZHAGLLI (SHAGLLI)</t>
  </si>
  <si>
    <t>GUEL</t>
  </si>
  <si>
    <t xml:space="preserve">LUIS GALARZA ORELLANA (CAB.EN DELEGSOL) </t>
  </si>
  <si>
    <t>REGULO DE MORA</t>
  </si>
  <si>
    <t xml:space="preserve">JAVIER LOYOLA (CHUQUIPATA) </t>
  </si>
  <si>
    <t>TURUPAMBA</t>
  </si>
  <si>
    <t xml:space="preserve">GENERAL MORALES (SOCARTE) </t>
  </si>
  <si>
    <t>MALDONADO</t>
  </si>
  <si>
    <t>MONTE OLIVO</t>
  </si>
  <si>
    <t>JUAN MONTALVO (SAN IGNACIO DE QUIL)</t>
  </si>
  <si>
    <t>FERNANDEZ SALVADOR</t>
  </si>
  <si>
    <t xml:space="preserve">GUAITACAMA (GUAYTACAMA) </t>
  </si>
  <si>
    <t>RAMON CAMPAÑA</t>
  </si>
  <si>
    <t>MULALILLO</t>
  </si>
  <si>
    <t>COCHAPAMBA</t>
  </si>
  <si>
    <t>LAS PAMPAS</t>
  </si>
  <si>
    <t>CUBIJIES</t>
  </si>
  <si>
    <t>HUIGRA</t>
  </si>
  <si>
    <t>JUAN DE VELASCO (PANGOR)</t>
  </si>
  <si>
    <t>GONZOL</t>
  </si>
  <si>
    <t>LA PROVIDENCIA</t>
  </si>
  <si>
    <t>PUELA</t>
  </si>
  <si>
    <t>CARCABON</t>
  </si>
  <si>
    <t>TENDALES (CAB.EN PUERTO TENDALES)</t>
  </si>
  <si>
    <t>LA PEAÑA</t>
  </si>
  <si>
    <t>MOROMORO (CAB. EN EL VADO)</t>
  </si>
  <si>
    <t>SALATI</t>
  </si>
  <si>
    <t>LA AVANZADA</t>
  </si>
  <si>
    <t>GUANAZAN</t>
  </si>
  <si>
    <t>CHINCA</t>
  </si>
  <si>
    <t>BORBON</t>
  </si>
  <si>
    <t>GALERA</t>
  </si>
  <si>
    <t>MALIMPIA</t>
  </si>
  <si>
    <t>CALDERON</t>
  </si>
  <si>
    <t>TONCHIGÜE</t>
  </si>
  <si>
    <t>LAGARTO</t>
  </si>
  <si>
    <t>POSORJA</t>
  </si>
  <si>
    <t>LIMONAL</t>
  </si>
  <si>
    <t xml:space="preserve">ROBERTO ASTUDILLO (CAB. EN CRUCE DE VENECIA) </t>
  </si>
  <si>
    <t>SANTA ROSA DE FLANDES</t>
  </si>
  <si>
    <t>JUNQUILLAL</t>
  </si>
  <si>
    <t>VIRGEN DE FATIMA</t>
  </si>
  <si>
    <t>CAROLINA</t>
  </si>
  <si>
    <t>SAN JOSE DE CHALTURA</t>
  </si>
  <si>
    <t>IMANTAG</t>
  </si>
  <si>
    <t>GONZALEZ SUAREZ</t>
  </si>
  <si>
    <t>SAN FRANCISCO DE SIGSIPAMBA</t>
  </si>
  <si>
    <t>PABLO ARENAS</t>
  </si>
  <si>
    <t>EL CISNE</t>
  </si>
  <si>
    <t>UTUANA</t>
  </si>
  <si>
    <t>SAN PEDRO DE LA BENDITA</t>
  </si>
  <si>
    <t>SANTA RUFINA</t>
  </si>
  <si>
    <t>SANTA TERESITA</t>
  </si>
  <si>
    <t xml:space="preserve">PURUNUMA (EGUIGUREN) </t>
  </si>
  <si>
    <t>SABIANGO (LA CAPILLA)</t>
  </si>
  <si>
    <t>LAURO GUERRERO</t>
  </si>
  <si>
    <t>EL LIMO (MARIANA DE JESUS)</t>
  </si>
  <si>
    <t>LLUZHAPA</t>
  </si>
  <si>
    <t>LIMONES</t>
  </si>
  <si>
    <t>PIMOCHA</t>
  </si>
  <si>
    <t>CRUCITA</t>
  </si>
  <si>
    <t>CONVENTO</t>
  </si>
  <si>
    <t>JULCUY</t>
  </si>
  <si>
    <t>GUALE</t>
  </si>
  <si>
    <t>ARQ. SIXTO DURAN BALLEN</t>
  </si>
  <si>
    <t>BOMBOIZA</t>
  </si>
  <si>
    <t>SAN MIGUEL DE CONCHAY</t>
  </si>
  <si>
    <t>SANGAY (CAB. EN NAYAMANACA)</t>
  </si>
  <si>
    <t>PATUCA</t>
  </si>
  <si>
    <t>SANTA MARIANITA DE JESUS</t>
  </si>
  <si>
    <t xml:space="preserve">SAN JACINTO DE WAKAMBEIS </t>
  </si>
  <si>
    <t xml:space="preserve">TUUTINENTZA </t>
  </si>
  <si>
    <t>PANO</t>
  </si>
  <si>
    <t>OYACACHI</t>
  </si>
  <si>
    <t>PAPALLACTA</t>
  </si>
  <si>
    <t>FATIMA</t>
  </si>
  <si>
    <t xml:space="preserve">ATAHUALPA (HABASPAMBA) </t>
  </si>
  <si>
    <t>OLMEDO (PESILLO)</t>
  </si>
  <si>
    <t>CUTUGLAHUA</t>
  </si>
  <si>
    <t>TOCACHI</t>
  </si>
  <si>
    <t>AUGUSTO N. MARTINEZ (MUNDUGLEO)</t>
  </si>
  <si>
    <t>RIO VERDE</t>
  </si>
  <si>
    <t>SUCRE (CAB. EN SUCRE-PATATE URCU)</t>
  </si>
  <si>
    <t>COTALO</t>
  </si>
  <si>
    <t>IMBANA (LA VICTORIA DE IMBANA)</t>
  </si>
  <si>
    <t>LA CHONTA</t>
  </si>
  <si>
    <t>TUNDAYME</t>
  </si>
  <si>
    <t>VALLADOLID</t>
  </si>
  <si>
    <t>EL ENO</t>
  </si>
  <si>
    <t>PUERTO LIBRE</t>
  </si>
  <si>
    <t>PUERTO RODRIGUEZ</t>
  </si>
  <si>
    <t>SAN ROQUE (CAB. EN SAN VICENTE)</t>
  </si>
  <si>
    <t>ROSA FLORIDA</t>
  </si>
  <si>
    <t>ALEJANDRO LABAKA</t>
  </si>
  <si>
    <t>SANTA MARIA DE HUIRIRIMA</t>
  </si>
  <si>
    <t>SAN JOSE DE PAYAMINO</t>
  </si>
  <si>
    <t xml:space="preserve">LUZ DE AMERICA </t>
  </si>
  <si>
    <t>CHANDUY</t>
  </si>
  <si>
    <t xml:space="preserve">CHECA (JIDCAY) </t>
  </si>
  <si>
    <t>SANMIGUEL</t>
  </si>
  <si>
    <t>REMIGIO CRESPO TORAL (GULAG)</t>
  </si>
  <si>
    <t>GUARAINAG</t>
  </si>
  <si>
    <t>LUDO</t>
  </si>
  <si>
    <t>SAN MARTIN DE PUZHIO</t>
  </si>
  <si>
    <t>TELIMBELA</t>
  </si>
  <si>
    <t>SAN PABLO  (SAN PABLO DE ATENAS)</t>
  </si>
  <si>
    <t>LUIS CORDERO</t>
  </si>
  <si>
    <t>JERUSALEN</t>
  </si>
  <si>
    <t>GUALLETURO</t>
  </si>
  <si>
    <t>PIOTER</t>
  </si>
  <si>
    <t>SAN VICENTE DE PUSIR</t>
  </si>
  <si>
    <t>JOSEGUANGO BAJO</t>
  </si>
  <si>
    <t>PILALO</t>
  </si>
  <si>
    <t>MULLIQUINDIL (SANTA ANA)</t>
  </si>
  <si>
    <t>PALO QUEMADO</t>
  </si>
  <si>
    <t>FLORES</t>
  </si>
  <si>
    <t>MULTITUD</t>
  </si>
  <si>
    <t>SANTIAGO DE QUITO (CAB. EN SAN ANTONIO DE QUITO)</t>
  </si>
  <si>
    <t>LLAGOS</t>
  </si>
  <si>
    <t>SAN ANDRES</t>
  </si>
  <si>
    <t>SAN ANTONIO DE BAYUSHIG</t>
  </si>
  <si>
    <t>RIO BONITO</t>
  </si>
  <si>
    <t>PROGRESO</t>
  </si>
  <si>
    <t>PIEDRAS</t>
  </si>
  <si>
    <t>SAN ANTONIO</t>
  </si>
  <si>
    <t>GUIZHAGUIÑA</t>
  </si>
  <si>
    <t>MAJUA</t>
  </si>
  <si>
    <t>LA TOLA</t>
  </si>
  <si>
    <t xml:space="preserve">QUINGUE (OLMEDO PERDOMO FRANCO) </t>
  </si>
  <si>
    <t>VICHE</t>
  </si>
  <si>
    <t>TONSUPA</t>
  </si>
  <si>
    <t xml:space="preserve">MONTALVO (CAB. EN HORQUETA) </t>
  </si>
  <si>
    <t>PUNA</t>
  </si>
  <si>
    <t>LOS LOJAS (ENRIQUE BAQUERIZO MORENO)</t>
  </si>
  <si>
    <t>TAURA</t>
  </si>
  <si>
    <t>SAN ROQUE</t>
  </si>
  <si>
    <t>PEÑAHERRERA</t>
  </si>
  <si>
    <t>PATAQUI</t>
  </si>
  <si>
    <t>SAN BLAS</t>
  </si>
  <si>
    <t>GUALEL</t>
  </si>
  <si>
    <t>SANGUILLIN</t>
  </si>
  <si>
    <t>ZAMBI</t>
  </si>
  <si>
    <t xml:space="preserve">TNTE. MAXIMILIANO RODRIGUEZ LOAIZA </t>
  </si>
  <si>
    <t>AMARILLOS</t>
  </si>
  <si>
    <t xml:space="preserve">27 DE ABRIL (CAB. EN LA NARANJA) </t>
  </si>
  <si>
    <t>SACAPALCA</t>
  </si>
  <si>
    <t>ORIANGA</t>
  </si>
  <si>
    <t>MERCADILLO</t>
  </si>
  <si>
    <t>MANU</t>
  </si>
  <si>
    <t>PALETILLAS</t>
  </si>
  <si>
    <t>PUEBLO NUEVO</t>
  </si>
  <si>
    <t>CHIBUNGA</t>
  </si>
  <si>
    <t>LASCANO</t>
  </si>
  <si>
    <t>SAN PABLO (CAB. EN PUEBLO NUEVO)</t>
  </si>
  <si>
    <t>SEVILLA DON BOSCO</t>
  </si>
  <si>
    <t>CHIGÜINDA</t>
  </si>
  <si>
    <t>SANTA SUSANA DE CHIVIAZA (CAB. EN CHIVIAZA)</t>
  </si>
  <si>
    <t>16 DE AGOSTO</t>
  </si>
  <si>
    <t xml:space="preserve">SAN LUIS DE EL ACHO (CAB. EN EL ACHO) </t>
  </si>
  <si>
    <t>SANTIAGO DE PANANZA</t>
  </si>
  <si>
    <t>PUMPUENTSA</t>
  </si>
  <si>
    <t>PUERTO MISAHUALLI</t>
  </si>
  <si>
    <t>SAN FRANCISCO DE BORJA (VIRGILIO DAVILA)</t>
  </si>
  <si>
    <t xml:space="preserve">MONTALVO (ANDOAS) </t>
  </si>
  <si>
    <t>CALACALI</t>
  </si>
  <si>
    <t>OTON</t>
  </si>
  <si>
    <t>EL CHAUPI</t>
  </si>
  <si>
    <t>TUPIGACHI</t>
  </si>
  <si>
    <t>CONSTANTINO FERNANDEZ (CAB. EN CULLITAHUA)</t>
  </si>
  <si>
    <t>ULBA</t>
  </si>
  <si>
    <t>CHIQUICHA (CAB. EN CHIQUICHA GRANDE)</t>
  </si>
  <si>
    <t>PUCAPAMBA</t>
  </si>
  <si>
    <t>LA CANELA</t>
  </si>
  <si>
    <t>PACAYACU</t>
  </si>
  <si>
    <t>SAN PEDRO DE LOS COFANES</t>
  </si>
  <si>
    <t>SANTA BARBARA</t>
  </si>
  <si>
    <t>EL DORADO</t>
  </si>
  <si>
    <t>TIPUTINI</t>
  </si>
  <si>
    <t>SAN SEBASTIAN DEL COCA</t>
  </si>
  <si>
    <t>SAN JOSE DE DAHUANO</t>
  </si>
  <si>
    <t>SAN JACINTO DEL BUA</t>
  </si>
  <si>
    <t>MANGLARALTO</t>
  </si>
  <si>
    <t>CHIQUINTAD</t>
  </si>
  <si>
    <t>ELGUABO</t>
  </si>
  <si>
    <t xml:space="preserve">SAN CRISTOBAL (CARLOS ORDOÑEZ LAZO) </t>
  </si>
  <si>
    <t>SAN BARTOLOME</t>
  </si>
  <si>
    <t>SAN SIMON (YACOTO)</t>
  </si>
  <si>
    <t>PINDILIG</t>
  </si>
  <si>
    <t xml:space="preserve">HONORATO VASQUEZ (TAMBO VIEJO) </t>
  </si>
  <si>
    <t xml:space="preserve">TOBAR DONOSO (LA BOCANA DE CAMUMBI) </t>
  </si>
  <si>
    <t>SAN RAFAEL</t>
  </si>
  <si>
    <t>PIARTAL</t>
  </si>
  <si>
    <t>MULALO</t>
  </si>
  <si>
    <t>TINGO</t>
  </si>
  <si>
    <t>PANSALEO</t>
  </si>
  <si>
    <t>LICAN</t>
  </si>
  <si>
    <t>PISTISHI (NARIZ DEL DIABLO)</t>
  </si>
  <si>
    <t>SAN GERARDO DE PACAICAGUAN</t>
  </si>
  <si>
    <t>LA CANDELARIA</t>
  </si>
  <si>
    <t>SAN JUAN DE CERRO AZUL</t>
  </si>
  <si>
    <t>UZHCURRUMI</t>
  </si>
  <si>
    <t>SAN ROQUE (AMBROSIO MALDONADO)</t>
  </si>
  <si>
    <t>TORATA</t>
  </si>
  <si>
    <t>HUERTAS</t>
  </si>
  <si>
    <t>SAN MATEO</t>
  </si>
  <si>
    <t>LUIS VARGAS TORRES (CAB. EN PLAYA DE ORO)</t>
  </si>
  <si>
    <t>SALIMA</t>
  </si>
  <si>
    <t xml:space="preserve">5 DE JUNIO (CAB. EN UIMBI) </t>
  </si>
  <si>
    <t>TENGUEL</t>
  </si>
  <si>
    <t>LITA</t>
  </si>
  <si>
    <t>PLAZA GUTIERREZ</t>
  </si>
  <si>
    <t xml:space="preserve">SAN JOSE DE QUICHINCHE </t>
  </si>
  <si>
    <t>TUMBABIRO</t>
  </si>
  <si>
    <t>JIMBILLA</t>
  </si>
  <si>
    <t>VICENTINO</t>
  </si>
  <si>
    <t>SAN ANTONIO DE QUMBE (CUMBE)</t>
  </si>
  <si>
    <t>BOLASPAMBA</t>
  </si>
  <si>
    <t>RIOCHICO (RIO CHICO)</t>
  </si>
  <si>
    <t>ELOY ALFARO</t>
  </si>
  <si>
    <t>MEMBRILLAL</t>
  </si>
  <si>
    <t>SINAI</t>
  </si>
  <si>
    <t>YUNGANZA (CAB. EN EL ROSARIO)</t>
  </si>
  <si>
    <t>TAYUZA</t>
  </si>
  <si>
    <t>PUERTO NAPO</t>
  </si>
  <si>
    <t>SARDINAS</t>
  </si>
  <si>
    <t>SUMACO</t>
  </si>
  <si>
    <t>POMONA</t>
  </si>
  <si>
    <t xml:space="preserve">CALDERON (CARAPUNGO) </t>
  </si>
  <si>
    <t>SANTA ROSA DE CUZUBAMBA</t>
  </si>
  <si>
    <t>MANUEL CORNEJO ASTORGA (TANDAPI)</t>
  </si>
  <si>
    <t>HUACHI GRANDE</t>
  </si>
  <si>
    <t>EL ROSARIO (RUMICHACA)</t>
  </si>
  <si>
    <t>TIMBARA</t>
  </si>
  <si>
    <t>SIETE DE JULIO</t>
  </si>
  <si>
    <t>EL EDEN</t>
  </si>
  <si>
    <t>YASUNI</t>
  </si>
  <si>
    <t>LAGO SAN PEDRO</t>
  </si>
  <si>
    <t>SAN VICENTE DE HUATICOCHA</t>
  </si>
  <si>
    <t>VALLE HERMOSO</t>
  </si>
  <si>
    <t>SIMON BOLIVAR (JULIO MORENO)</t>
  </si>
  <si>
    <t>LLACAO</t>
  </si>
  <si>
    <t>ZHIDMAD</t>
  </si>
  <si>
    <t>TOMEBAMBA</t>
  </si>
  <si>
    <t>SAN JOSE DE RARANGA</t>
  </si>
  <si>
    <t>SANTAFE (SANTA FE)</t>
  </si>
  <si>
    <t>RIVERA</t>
  </si>
  <si>
    <t>INGAPIRCA</t>
  </si>
  <si>
    <t>TUFIÑO</t>
  </si>
  <si>
    <t>11 DE NOVIEMBRE (ILINCHISI)</t>
  </si>
  <si>
    <t>ZUMBAHUA</t>
  </si>
  <si>
    <t>LICTO</t>
  </si>
  <si>
    <t>PUMALLACTA</t>
  </si>
  <si>
    <t>SAN ISIDRO DE PATULU</t>
  </si>
  <si>
    <t>BILBAO (CAB.EN QUILLUYACU)</t>
  </si>
  <si>
    <t xml:space="preserve">CAÑAQUEMADA </t>
  </si>
  <si>
    <t>SARACAY</t>
  </si>
  <si>
    <t>VICTORIA</t>
  </si>
  <si>
    <t>MALVAS</t>
  </si>
  <si>
    <t>TABIAZO</t>
  </si>
  <si>
    <t>SAN FRANCISCO</t>
  </si>
  <si>
    <t>SAN JUAN DE ILUMAN</t>
  </si>
  <si>
    <t xml:space="preserve">MALACATOS (VALLADOLID) </t>
  </si>
  <si>
    <t>EL AIRO</t>
  </si>
  <si>
    <t>CASANGA</t>
  </si>
  <si>
    <t>SAN PABLO DE TENTA</t>
  </si>
  <si>
    <t>SAN PLACIDO</t>
  </si>
  <si>
    <t>PEDRO PABLO GOMEZ</t>
  </si>
  <si>
    <t>ZUÑA (ZUÑAC)</t>
  </si>
  <si>
    <t>NUEVA TARQUI</t>
  </si>
  <si>
    <t>SAN FRANCISCO DE CHINIMBIMI</t>
  </si>
  <si>
    <t>TALAG</t>
  </si>
  <si>
    <t xml:space="preserve">RIO CORRIENTES </t>
  </si>
  <si>
    <t>CONOCOTO</t>
  </si>
  <si>
    <t>TAMBILLO</t>
  </si>
  <si>
    <t>IZAMBA</t>
  </si>
  <si>
    <t>GARCIA MORENO (CHUMAQUI)</t>
  </si>
  <si>
    <t>SAN CARLOS DE LAS MINAS</t>
  </si>
  <si>
    <t>SANTA CECILIA</t>
  </si>
  <si>
    <t>EL ESFUERZO</t>
  </si>
  <si>
    <t>SAN JOSE DE ANCON</t>
  </si>
  <si>
    <t>MOLLETURO</t>
  </si>
  <si>
    <t>LUIS CORDERO VEGA</t>
  </si>
  <si>
    <t>DUG DUG</t>
  </si>
  <si>
    <t>SIMIATUG</t>
  </si>
  <si>
    <t>JUNCAL</t>
  </si>
  <si>
    <t>URBINA (TAYA)</t>
  </si>
  <si>
    <t>POALO</t>
  </si>
  <si>
    <t>PUNGALA</t>
  </si>
  <si>
    <t>SAN JOSE DEL CHAZO</t>
  </si>
  <si>
    <t>MULUNCAY GRANDE</t>
  </si>
  <si>
    <t>TACHINA</t>
  </si>
  <si>
    <t xml:space="preserve">PAMPANAL DE BOLIVAR     </t>
  </si>
  <si>
    <t>SAN GREGORIO</t>
  </si>
  <si>
    <t>MATAJE (CAB. EN SANTANDER)</t>
  </si>
  <si>
    <t>6 DE JULIO DE CUELLAJE (CAB. EN CUELLAJE)</t>
  </si>
  <si>
    <t>SAN PABLO</t>
  </si>
  <si>
    <t>SAN LUCAS</t>
  </si>
  <si>
    <t>YAMANA</t>
  </si>
  <si>
    <t>SAN SEBASTIAN DE YULUC</t>
  </si>
  <si>
    <t>CHIRIJOS</t>
  </si>
  <si>
    <t>PUERTO DE CAYO</t>
  </si>
  <si>
    <t>CUCHAENTZA</t>
  </si>
  <si>
    <t>SAN MIGUEL DE CUYES</t>
  </si>
  <si>
    <t>RIO TIGRE</t>
  </si>
  <si>
    <t>CUMBAYA</t>
  </si>
  <si>
    <t>UYUMBICHO</t>
  </si>
  <si>
    <t>JUAN BENIGNO VELA</t>
  </si>
  <si>
    <t>GUAMBALO (HUAMBALO)</t>
  </si>
  <si>
    <t>INES ARANGO (CAB. EN WESTERN)</t>
  </si>
  <si>
    <t>TRES DE NOVIEMBRE</t>
  </si>
  <si>
    <t>SANTA MARIA DEL TOACHI</t>
  </si>
  <si>
    <t>NULTI</t>
  </si>
  <si>
    <t>SIMON BOLIVAR (CAB. EN GAÑANZOL)</t>
  </si>
  <si>
    <t>SAN LUIS DE PAMBIL</t>
  </si>
  <si>
    <t>TADAY</t>
  </si>
  <si>
    <t>EL CHICAL</t>
  </si>
  <si>
    <t>SAN JUAN DE PASTOCALLE</t>
  </si>
  <si>
    <t>PUNIN</t>
  </si>
  <si>
    <t>SIBAMBE</t>
  </si>
  <si>
    <t>SANTA FE DE GALAN</t>
  </si>
  <si>
    <t>SINSAO</t>
  </si>
  <si>
    <t>VUELTA LARGA</t>
  </si>
  <si>
    <t>SAN FRANCISCO DE ONZOLE</t>
  </si>
  <si>
    <t>SAN JOSE DE CHAMANGA (CAB.EN CHAMANGA)</t>
  </si>
  <si>
    <t xml:space="preserve">SAN JAVIER DE CACHAVI (CAB. EN SAN JAVIER) </t>
  </si>
  <si>
    <t>VACAS GALINDO (EL CHURO) (CAB.EN SAN MIGUEL ALTO)</t>
  </si>
  <si>
    <t>SAN PEDRO DE VILCABAMBA</t>
  </si>
  <si>
    <t>SELVA ALEGRE</t>
  </si>
  <si>
    <t>RIO BLANCO</t>
  </si>
  <si>
    <t>EL IDEAL</t>
  </si>
  <si>
    <t>SARAYACU</t>
  </si>
  <si>
    <t>CHAVEZPAMBA</t>
  </si>
  <si>
    <t>SALASACA</t>
  </si>
  <si>
    <t>LA BELLEZA</t>
  </si>
  <si>
    <t>UNION MILAGREÑA</t>
  </si>
  <si>
    <t xml:space="preserve">OCTAVIO CORDERO PALACIOS (SANTA ROSA) </t>
  </si>
  <si>
    <t>BUENAFE</t>
  </si>
  <si>
    <t>ZHUD</t>
  </si>
  <si>
    <t>SANTA MARTHA DE CUBA</t>
  </si>
  <si>
    <t>TANICUCHI</t>
  </si>
  <si>
    <t>QUIMIAG</t>
  </si>
  <si>
    <t>TIXAN</t>
  </si>
  <si>
    <t>VALPARAISO</t>
  </si>
  <si>
    <t>SALVIAS</t>
  </si>
  <si>
    <t>SANTO DOMINGO DE ONZOLE</t>
  </si>
  <si>
    <t>SANTA RITA</t>
  </si>
  <si>
    <t>SELVA ALEGRE (CAB.EN SAN MIGUEL DE PAMPLONA)</t>
  </si>
  <si>
    <t>URDANETA (PAQUISHAPA)</t>
  </si>
  <si>
    <t>SIMON BOLIVAR  (CAB. EN MUSHULLACTA)</t>
  </si>
  <si>
    <t xml:space="preserve">CHECA (CHILPA) </t>
  </si>
  <si>
    <t>PASA</t>
  </si>
  <si>
    <t>NUEVO PARAISO (CAB. EN UNIÓN CHIMBORAZO)</t>
  </si>
  <si>
    <t>VENTURA</t>
  </si>
  <si>
    <t>TOACASO</t>
  </si>
  <si>
    <t>TAQUIL (MIGUEL RIOFRIO)</t>
  </si>
  <si>
    <t>SUMAYPAMBA</t>
  </si>
  <si>
    <t>TARQUI</t>
  </si>
  <si>
    <t>EL QUINCHE</t>
  </si>
  <si>
    <t>PICAIGUA</t>
  </si>
  <si>
    <t>SAN JOSE DE GUAYUSA</t>
  </si>
  <si>
    <t>QUINGEO</t>
  </si>
  <si>
    <t>SANTAROSA</t>
  </si>
  <si>
    <t>DUCUR</t>
  </si>
  <si>
    <t>SAN LUIS</t>
  </si>
  <si>
    <t>TELEMBI</t>
  </si>
  <si>
    <t>TULULBI (CAB. EN RICAURTE)</t>
  </si>
  <si>
    <t>VILCABAMBA  (VICTORIA)</t>
  </si>
  <si>
    <t>TENIENTE HUGO ORTIZ</t>
  </si>
  <si>
    <t>GUALEA</t>
  </si>
  <si>
    <t>PILAGÜIN (PILAHÜIN)</t>
  </si>
  <si>
    <t>SAN LUIS DE ARMENIA</t>
  </si>
  <si>
    <t>COLON ELOY DEL MARIA</t>
  </si>
  <si>
    <t>URBINA</t>
  </si>
  <si>
    <t>YANGANA (ARSENIO CASTILLO)</t>
  </si>
  <si>
    <t>VERACRUZ (INDILLAMA) (CAB. EN INDILLAMA)</t>
  </si>
  <si>
    <t>GUANGOPOLO</t>
  </si>
  <si>
    <t>QUISAPINCHA (QUIZAPINCHA)</t>
  </si>
  <si>
    <t>SAN JOAQUIN</t>
  </si>
  <si>
    <t>MORONA_SANTIAGO.</t>
  </si>
  <si>
    <t>SAN JOSE DE CAYAPAS</t>
  </si>
  <si>
    <t>QUINARA</t>
  </si>
  <si>
    <t>GUAYLLABAMBA</t>
  </si>
  <si>
    <t>SAN BARTOLOME DE PINLLOG</t>
  </si>
  <si>
    <t>SANTA ANA</t>
  </si>
  <si>
    <t xml:space="preserve">TIMBIRE  </t>
  </si>
  <si>
    <t>LA MERCED</t>
  </si>
  <si>
    <t>SAN FERNANDO (PASA SAN FERNANDO)</t>
  </si>
  <si>
    <t>SAYAUSI</t>
  </si>
  <si>
    <t>LLANO CHICO</t>
  </si>
  <si>
    <t>SIDCAY</t>
  </si>
  <si>
    <t>LLOA</t>
  </si>
  <si>
    <t>TOTORAS</t>
  </si>
  <si>
    <t>SININCAY</t>
  </si>
  <si>
    <t>NANEGAL</t>
  </si>
  <si>
    <t>CUNCHIBAMBA</t>
  </si>
  <si>
    <t>NANEGALITO</t>
  </si>
  <si>
    <t>UNAMUNCHO</t>
  </si>
  <si>
    <t>TURI</t>
  </si>
  <si>
    <t>NAYON</t>
  </si>
  <si>
    <t>VALLE</t>
  </si>
  <si>
    <t>NONO</t>
  </si>
  <si>
    <t>VICTORIA DEL PORTETE (IRQUIS)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</si>
  <si>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</si>
  <si>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</si>
  <si>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</si>
  <si>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</si>
  <si>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</si>
  <si>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</si>
  <si>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</si>
  <si>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</si>
  <si>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</si>
  <si>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</si>
  <si>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</si>
  <si>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</si>
  <si>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 xml:space="preserve"> OÑA</t>
  </si>
  <si>
    <t xml:space="preserve"> CHIMBO</t>
  </si>
  <si>
    <t xml:space="preserve"> CAÑAR</t>
  </si>
  <si>
    <t>CARCHI</t>
  </si>
  <si>
    <t xml:space="preserve"> ESPEJO</t>
  </si>
  <si>
    <t xml:space="preserve"> MIRA</t>
  </si>
  <si>
    <t xml:space="preserve"> SAN PEDRO DE HUACA</t>
  </si>
  <si>
    <t xml:space="preserve"> COTOPAXI</t>
  </si>
  <si>
    <t xml:space="preserve"> PUJILI</t>
  </si>
  <si>
    <t xml:space="preserve"> SALCEDO</t>
  </si>
  <si>
    <t>CHIMBORAZO</t>
  </si>
  <si>
    <t xml:space="preserve"> COLTA</t>
  </si>
  <si>
    <t xml:space="preserve"> PENIPE</t>
  </si>
  <si>
    <t>EL ORO</t>
  </si>
  <si>
    <t>LAS LAJAS</t>
  </si>
  <si>
    <t xml:space="preserve"> ESMERALDAS</t>
  </si>
  <si>
    <t>GUAYAS</t>
  </si>
  <si>
    <t xml:space="preserve"> GUAYAQUIL</t>
  </si>
  <si>
    <t xml:space="preserve"> EL EMPALME</t>
  </si>
  <si>
    <t xml:space="preserve"> MILAGRO</t>
  </si>
  <si>
    <t xml:space="preserve"> SANTA LUCIA</t>
  </si>
  <si>
    <t>SALITRE (URBINA JADO)</t>
  </si>
  <si>
    <t xml:space="preserve"> PLAYAS</t>
  </si>
  <si>
    <t>CORONEL MARCELINO MARIDUEÑA</t>
  </si>
  <si>
    <t xml:space="preserve">GENERAL ANTONIO ELIZALDE </t>
  </si>
  <si>
    <t xml:space="preserve">ISIDRO AYORA </t>
  </si>
  <si>
    <t>IMBABURA</t>
  </si>
  <si>
    <t xml:space="preserve"> IBARRA</t>
  </si>
  <si>
    <t>ANTONIO ANTE</t>
  </si>
  <si>
    <t>SAN MIGUEL DE URCUQUI</t>
  </si>
  <si>
    <t xml:space="preserve">LOJA </t>
  </si>
  <si>
    <t xml:space="preserve"> LOJA</t>
  </si>
  <si>
    <t xml:space="preserve"> ESPINDOLA</t>
  </si>
  <si>
    <t xml:space="preserve"> GONZANAMA</t>
  </si>
  <si>
    <t xml:space="preserve"> PUYANGO</t>
  </si>
  <si>
    <t xml:space="preserve"> PINDAL</t>
  </si>
  <si>
    <t>LOS RIOS</t>
  </si>
  <si>
    <t xml:space="preserve"> MONTALVO</t>
  </si>
  <si>
    <t>BUENA FE</t>
  </si>
  <si>
    <t xml:space="preserve"> MOCACHE</t>
  </si>
  <si>
    <t>MANABI</t>
  </si>
  <si>
    <t xml:space="preserve"> FLAVIO ALFARO</t>
  </si>
  <si>
    <t xml:space="preserve"> JIPIJAPA</t>
  </si>
  <si>
    <t xml:space="preserve"> MANTA</t>
  </si>
  <si>
    <t xml:space="preserve"> MONTECRISTI   </t>
  </si>
  <si>
    <t xml:space="preserve"> PICHINCHA</t>
  </si>
  <si>
    <t xml:space="preserve"> SUCRE</t>
  </si>
  <si>
    <t xml:space="preserve"> TOSAGUA</t>
  </si>
  <si>
    <t>24 DE MAYO</t>
  </si>
  <si>
    <t xml:space="preserve"> PEDERNALES</t>
  </si>
  <si>
    <t xml:space="preserve"> JAMA</t>
  </si>
  <si>
    <t xml:space="preserve"> JARAMIJO</t>
  </si>
  <si>
    <t xml:space="preserve"> MORONA SANTIAGO</t>
  </si>
  <si>
    <t xml:space="preserve"> GUALAQUIZA</t>
  </si>
  <si>
    <t>LIMON INDANZA</t>
  </si>
  <si>
    <t xml:space="preserve"> HUAMBOYA</t>
  </si>
  <si>
    <t xml:space="preserve">SAN JUAN BOSCO </t>
  </si>
  <si>
    <t xml:space="preserve">TAISHA </t>
  </si>
  <si>
    <t xml:space="preserve">LOGROÑO </t>
  </si>
  <si>
    <t>CANTON TIWINTZA</t>
  </si>
  <si>
    <t xml:space="preserve"> NAPO</t>
  </si>
  <si>
    <t xml:space="preserve"> CARLOS JULIO AROSEMENA TOLA</t>
  </si>
  <si>
    <t xml:space="preserve"> PASTAZA</t>
  </si>
  <si>
    <t xml:space="preserve"> SANTA CLARA</t>
  </si>
  <si>
    <t xml:space="preserve"> ARAJUNO</t>
  </si>
  <si>
    <t xml:space="preserve"> MEJIA</t>
  </si>
  <si>
    <t xml:space="preserve"> PEDRO MONCAYO</t>
  </si>
  <si>
    <t xml:space="preserve"> SAN MIGUEL DE LOS BANCOS</t>
  </si>
  <si>
    <t xml:space="preserve"> PEDRO VICENTE MALDONADO</t>
  </si>
  <si>
    <t>TUNGURAHUA</t>
  </si>
  <si>
    <t xml:space="preserve"> CEVALLOS</t>
  </si>
  <si>
    <t xml:space="preserve"> MOCHA</t>
  </si>
  <si>
    <t xml:space="preserve"> PATATE</t>
  </si>
  <si>
    <t xml:space="preserve"> QUERO</t>
  </si>
  <si>
    <t>SAN PEDRO DE PELILEO</t>
  </si>
  <si>
    <t>SANTIAGO DE PILLARO</t>
  </si>
  <si>
    <t>BAQUERIZO MORENO</t>
  </si>
  <si>
    <t>EMILIO MARIA TERAN (RUMIPAMBA)</t>
  </si>
  <si>
    <t xml:space="preserve">MARCOS ESPINEL (CHACATA) </t>
  </si>
  <si>
    <t>PRESIDENTE URBINA (CHAGRAPAMBA -PATZUCUL)</t>
  </si>
  <si>
    <t>SAN JOSE DE POALO</t>
  </si>
  <si>
    <t>SAN MIGUELITO</t>
  </si>
  <si>
    <t xml:space="preserve"> ZAMORA CHINCHIPE</t>
  </si>
  <si>
    <t xml:space="preserve"> CHINCHIPE</t>
  </si>
  <si>
    <t xml:space="preserve"> NANGARITZA</t>
  </si>
  <si>
    <t xml:space="preserve"> YACUAMBI</t>
  </si>
  <si>
    <t xml:space="preserve"> YANTZAZA (YANZATZA)</t>
  </si>
  <si>
    <t xml:space="preserve"> EL PANGUI</t>
  </si>
  <si>
    <t xml:space="preserve"> CENTINELA DEL CONDOR</t>
  </si>
  <si>
    <t xml:space="preserve">PAQUISHA </t>
  </si>
  <si>
    <t xml:space="preserve"> GALAPAGOS</t>
  </si>
  <si>
    <t xml:space="preserve"> SAN CRISTOBAL</t>
  </si>
  <si>
    <t xml:space="preserve"> ISABELA</t>
  </si>
  <si>
    <t xml:space="preserve"> SANTA CRUZ</t>
  </si>
  <si>
    <t xml:space="preserve"> LAGO AGRIO</t>
  </si>
  <si>
    <t xml:space="preserve"> GONZALO PIZARRO</t>
  </si>
  <si>
    <t xml:space="preserve"> PUTUMAYO</t>
  </si>
  <si>
    <t xml:space="preserve"> SUCUMBIOS</t>
  </si>
  <si>
    <t xml:space="preserve"> ORELLANA</t>
  </si>
  <si>
    <t xml:space="preserve"> LA JOYA DE LOS SACHAS</t>
  </si>
  <si>
    <t xml:space="preserve"> LORETO</t>
  </si>
  <si>
    <t>SANTO DOMINGO DE LOS TSACHILAS</t>
  </si>
  <si>
    <t>SANTO DOMINGO</t>
  </si>
  <si>
    <t xml:space="preserve"> SANTA ELENA</t>
  </si>
  <si>
    <t xml:space="preserve"> LA LIBERTAD</t>
  </si>
  <si>
    <t>LISTA DE PRECIO</t>
  </si>
  <si>
    <t>General</t>
  </si>
  <si>
    <t>America</t>
  </si>
  <si>
    <t>Arquitecto</t>
  </si>
  <si>
    <t>CATEGORIAS</t>
  </si>
  <si>
    <t>GENERAL</t>
  </si>
  <si>
    <t>AMERICA - GYE NORMAL</t>
  </si>
  <si>
    <t>ARQUITECTO - ESCALAS</t>
  </si>
  <si>
    <t>A</t>
  </si>
  <si>
    <t>GENERAL GYE - MASSP</t>
  </si>
  <si>
    <t>AMERICA - GYE 8%</t>
  </si>
  <si>
    <t>ARQUITECTO</t>
  </si>
  <si>
    <t>B</t>
  </si>
  <si>
    <t>GENERAL - ESCALA 5</t>
  </si>
  <si>
    <t>AMERICA - GYE 10%</t>
  </si>
  <si>
    <t>GENERAL - ESCALA 6</t>
  </si>
  <si>
    <t>AMERICA - GYE 12%</t>
  </si>
  <si>
    <t>GENERAL - ESCALA 8</t>
  </si>
  <si>
    <t>AMERICA - GYE 14%</t>
  </si>
  <si>
    <t>GENERAL - ESCALA 10</t>
  </si>
  <si>
    <t>AMERICA - GYE 15%</t>
  </si>
  <si>
    <t>GENERAL - ESCALA 12</t>
  </si>
  <si>
    <t>AMERICA - GYE 17%</t>
  </si>
  <si>
    <t>GENERAL - ESCALA 20</t>
  </si>
  <si>
    <t>DISTRIBUIDOR</t>
  </si>
  <si>
    <t>DISTRIBUIDOR 15%</t>
  </si>
  <si>
    <t>xxx</t>
  </si>
  <si>
    <t>AMERICA-GYE 17%</t>
  </si>
  <si>
    <t>MASSPRODUCT</t>
  </si>
  <si>
    <t>AMERICA- GYE 15%</t>
  </si>
  <si>
    <t>AMERICA - GYE GENERAL</t>
  </si>
  <si>
    <t>AMERICA-GYE 15%</t>
  </si>
  <si>
    <t>GENERAL GYE-ESCALA 8</t>
  </si>
  <si>
    <t>GENERAL GYE -ESCALA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</si>
</sst>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>
    <font>
      <sz val="10"/>
      <name val="Arial"/>
    </font>
    <font>
      <sz val="8"/>
      <name val="Bookman Old Style"/>
      <family val="1"/>
    </font>
    <font>
      <sz val="11"/>
      <name val="Bookman Old Style"/>
      <family val="1"/>
    </font>
    <font>
      <i/>
      <sz val="11"/>
      <name val="Bookman Old Style"/>
      <family val="1"/>
    </font>
    <font>
      <b/>
      <sz val="11"/>
      <name val="Bookman Old Style"/>
      <family val="1"/>
    </font>
    <font>
      <sz val="14"/>
      <name val="Bookman Old Style"/>
      <family val="1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2"/>
      <name val="Bookman Old Style"/>
      <family val="1"/>
    </font>
    <font>
      <b/>
      <sz val="10"/>
      <name val="Bookman Old Style"/>
      <family val="1"/>
    </font>
    <font>
      <u/>
      <sz val="16"/>
      <color theme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2"/>
      <name val="Bookman Old Style"/>
      <family val="1"/>
    </font>
    <font>
      <sz val="8"/>
      <name val="Arial"/>
      <family val="2"/>
    </font>
    <font>
      <sz val="9"/>
      <name val="Calibri"/>
      <family val="2"/>
    </font>
    <font>
      <sz val="10"/>
      <name val="Bookman Old Style"/>
      <family val="1"/>
    </font>
    <font>
      <b/>
      <sz val="9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7" fillId="0" borderId="0" xfId="1" applyFont="1" applyBorder="1" applyAlignment="1"/>
    <xf numFmtId="0" fontId="8" fillId="0" borderId="8" xfId="0" applyFont="1" applyBorder="1" applyAlignment="1">
      <alignment horizontal="left" vertical="center" wrapText="1"/>
    </xf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4" borderId="6" xfId="0" applyFont="1" applyFill="1" applyBorder="1" applyAlignment="1">
      <alignment horizontal="left" vertical="center"/>
    </xf>
    <xf numFmtId="0" fontId="0" fillId="4" borderId="18" xfId="0" applyFill="1" applyBorder="1"/>
    <xf numFmtId="0" fontId="0" fillId="0" borderId="18" xfId="0" applyBorder="1"/>
    <xf numFmtId="49" fontId="14" fillId="5" borderId="11" xfId="0" applyNumberFormat="1" applyFont="1" applyFill="1" applyBorder="1" applyAlignment="1" applyProtection="1">
      <alignment horizontal="left" vertical="center"/>
      <protection locked="0"/>
    </xf>
    <xf numFmtId="49" fontId="15" fillId="5" borderId="19" xfId="0" applyNumberFormat="1" applyFont="1" applyFill="1" applyBorder="1" applyAlignment="1">
      <alignment horizontal="left" vertical="center"/>
    </xf>
    <xf numFmtId="49" fontId="14" fillId="5" borderId="6" xfId="0" applyNumberFormat="1" applyFont="1" applyFill="1" applyBorder="1" applyAlignment="1" applyProtection="1">
      <alignment horizontal="left" vertical="center"/>
      <protection locked="0"/>
    </xf>
    <xf numFmtId="49" fontId="16" fillId="5" borderId="20" xfId="0" applyNumberFormat="1" applyFont="1" applyFill="1" applyBorder="1" applyAlignment="1">
      <alignment horizontal="left" vertical="center"/>
    </xf>
    <xf numFmtId="49" fontId="16" fillId="5" borderId="20" xfId="0" applyNumberFormat="1" applyFont="1" applyFill="1" applyBorder="1" applyAlignment="1">
      <alignment horizontal="left" vertical="center" wrapText="1"/>
    </xf>
    <xf numFmtId="49" fontId="15" fillId="6" borderId="20" xfId="0" applyNumberFormat="1" applyFont="1" applyFill="1" applyBorder="1" applyAlignment="1">
      <alignment horizontal="left" vertical="center"/>
    </xf>
    <xf numFmtId="49" fontId="16" fillId="6" borderId="20" xfId="0" applyNumberFormat="1" applyFont="1" applyFill="1" applyBorder="1" applyAlignment="1">
      <alignment horizontal="left" vertical="center"/>
    </xf>
    <xf numFmtId="49" fontId="16" fillId="6" borderId="20" xfId="0" applyNumberFormat="1" applyFont="1" applyFill="1" applyBorder="1" applyAlignment="1">
      <alignment horizontal="left" vertical="center" wrapText="1"/>
    </xf>
    <xf numFmtId="49" fontId="15" fillId="5" borderId="20" xfId="0" applyNumberFormat="1" applyFont="1" applyFill="1" applyBorder="1" applyAlignment="1">
      <alignment horizontal="left" vertical="center"/>
    </xf>
    <xf numFmtId="49" fontId="15" fillId="0" borderId="20" xfId="0" applyNumberFormat="1" applyFont="1" applyBorder="1" applyAlignment="1">
      <alignment horizontal="left" vertical="center"/>
    </xf>
    <xf numFmtId="49" fontId="16" fillId="0" borderId="20" xfId="0" applyNumberFormat="1" applyFont="1" applyBorder="1" applyAlignment="1">
      <alignment horizontal="left" vertical="center"/>
    </xf>
    <xf numFmtId="49" fontId="16" fillId="0" borderId="20" xfId="0" applyNumberFormat="1" applyFont="1" applyBorder="1" applyAlignment="1">
      <alignment horizontal="left" vertical="center" wrapText="1"/>
    </xf>
    <xf numFmtId="49" fontId="15" fillId="0" borderId="20" xfId="0" applyNumberFormat="1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49" fontId="17" fillId="0" borderId="20" xfId="0" applyNumberFormat="1" applyFont="1" applyBorder="1" applyAlignment="1">
      <alignment horizontal="left" vertical="center" wrapText="1"/>
    </xf>
    <xf numFmtId="49" fontId="17" fillId="0" borderId="20" xfId="0" applyNumberFormat="1" applyFont="1" applyBorder="1" applyAlignment="1">
      <alignment horizontal="left" vertical="center"/>
    </xf>
    <xf numFmtId="49" fontId="14" fillId="6" borderId="11" xfId="0" applyNumberFormat="1" applyFont="1" applyFill="1" applyBorder="1" applyAlignment="1">
      <alignment horizontal="left" vertical="center"/>
    </xf>
    <xf numFmtId="49" fontId="14" fillId="6" borderId="6" xfId="0" applyNumberFormat="1" applyFont="1" applyFill="1" applyBorder="1" applyAlignment="1">
      <alignment horizontal="left" vertical="center"/>
    </xf>
    <xf numFmtId="49" fontId="14" fillId="5" borderId="6" xfId="0" applyNumberFormat="1" applyFont="1" applyFill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1" fontId="18" fillId="7" borderId="21" xfId="0" applyNumberFormat="1" applyFont="1" applyFill="1" applyBorder="1" applyAlignment="1">
      <alignment horizontal="center" vertical="center" wrapText="1"/>
    </xf>
    <xf numFmtId="1" fontId="18" fillId="7" borderId="21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left" vertical="center"/>
    </xf>
    <xf numFmtId="0" fontId="19" fillId="0" borderId="0" xfId="0" applyFont="1"/>
    <xf numFmtId="49" fontId="16" fillId="0" borderId="11" xfId="0" applyNumberFormat="1" applyFont="1" applyBorder="1" applyAlignment="1">
      <alignment horizontal="left" vertical="center"/>
    </xf>
    <xf numFmtId="49" fontId="20" fillId="7" borderId="6" xfId="0" applyNumberFormat="1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/>
    </xf>
    <xf numFmtId="0" fontId="16" fillId="0" borderId="0" xfId="0" applyFont="1"/>
    <xf numFmtId="1" fontId="22" fillId="7" borderId="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22" xfId="0" applyFont="1" applyBorder="1"/>
    <xf numFmtId="0" fontId="1" fillId="0" borderId="23" xfId="0" applyFont="1" applyBorder="1"/>
    <xf numFmtId="0" fontId="1" fillId="2" borderId="0" xfId="0" applyFont="1" applyFill="1"/>
    <xf numFmtId="0" fontId="4" fillId="0" borderId="0" xfId="0" applyFont="1"/>
    <xf numFmtId="0" fontId="2" fillId="0" borderId="23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" fillId="0" borderId="25" xfId="0" applyFont="1" applyBorder="1"/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1" applyBorder="1" applyAlignment="1">
      <alignment wrapText="1"/>
    </xf>
    <xf numFmtId="0" fontId="10" fillId="0" borderId="0" xfId="1" applyFont="1" applyBorder="1" applyAlignment="1"/>
    <xf numFmtId="0" fontId="23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 wrapText="1"/>
    </xf>
    <xf numFmtId="0" fontId="24" fillId="0" borderId="0" xfId="0" applyFont="1"/>
    <xf numFmtId="49" fontId="25" fillId="5" borderId="6" xfId="0" applyNumberFormat="1" applyFont="1" applyFill="1" applyBorder="1" applyAlignment="1" applyProtection="1">
      <alignment horizontal="left" vertical="center"/>
      <protection locked="0"/>
    </xf>
    <xf numFmtId="49" fontId="16" fillId="6" borderId="6" xfId="0" applyNumberFormat="1" applyFont="1" applyFill="1" applyBorder="1" applyAlignment="1">
      <alignment horizontal="left" vertical="center"/>
    </xf>
    <xf numFmtId="49" fontId="16" fillId="5" borderId="6" xfId="0" applyNumberFormat="1" applyFont="1" applyFill="1" applyBorder="1" applyAlignment="1">
      <alignment horizontal="left" vertical="center"/>
    </xf>
    <xf numFmtId="1" fontId="16" fillId="0" borderId="6" xfId="0" applyNumberFormat="1" applyFont="1" applyBorder="1" applyAlignment="1">
      <alignment horizontal="justify"/>
    </xf>
    <xf numFmtId="49" fontId="20" fillId="7" borderId="10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/>
    </xf>
    <xf numFmtId="49" fontId="15" fillId="9" borderId="0" xfId="0" applyNumberFormat="1" applyFont="1" applyFill="1" applyAlignment="1">
      <alignment horizontal="left" vertical="center"/>
    </xf>
    <xf numFmtId="49" fontId="16" fillId="9" borderId="0" xfId="0" applyNumberFormat="1" applyFont="1" applyFill="1" applyAlignment="1">
      <alignment horizontal="left" vertical="center"/>
    </xf>
    <xf numFmtId="49" fontId="20" fillId="10" borderId="10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9" fillId="0" borderId="23" xfId="0" applyFont="1" applyBorder="1"/>
    <xf numFmtId="0" fontId="26" fillId="0" borderId="23" xfId="0" applyFont="1" applyBorder="1"/>
    <xf numFmtId="0" fontId="26" fillId="0" borderId="23" xfId="0" applyFont="1" applyBorder="1" applyAlignment="1">
      <alignment horizontal="left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left"/>
    </xf>
    <xf numFmtId="0" fontId="26" fillId="0" borderId="23" xfId="0" applyFont="1" applyBorder="1" applyAlignment="1">
      <alignment wrapText="1"/>
    </xf>
    <xf numFmtId="0" fontId="9" fillId="0" borderId="23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49" fontId="16" fillId="11" borderId="11" xfId="0" applyNumberFormat="1" applyFont="1" applyFill="1" applyBorder="1" applyAlignment="1" applyProtection="1">
      <alignment horizontal="left" vertical="center"/>
      <protection locked="0"/>
    </xf>
    <xf numFmtId="49" fontId="16" fillId="11" borderId="11" xfId="0" applyNumberFormat="1" applyFont="1" applyFill="1" applyBorder="1" applyAlignment="1">
      <alignment horizontal="left" vertical="center"/>
    </xf>
    <xf numFmtId="49" fontId="16" fillId="11" borderId="6" xfId="0" applyNumberFormat="1" applyFont="1" applyFill="1" applyBorder="1" applyAlignment="1">
      <alignment horizontal="left" vertical="center"/>
    </xf>
    <xf numFmtId="49" fontId="16" fillId="12" borderId="6" xfId="0" applyNumberFormat="1" applyFont="1" applyFill="1" applyBorder="1" applyAlignment="1">
      <alignment horizontal="left" vertical="center"/>
    </xf>
    <xf numFmtId="49" fontId="16" fillId="12" borderId="11" xfId="0" applyNumberFormat="1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/>
    </xf>
    <xf numFmtId="0" fontId="2" fillId="0" borderId="3" xfId="0" applyFont="1" applyBorder="1"/>
    <xf numFmtId="0" fontId="27" fillId="0" borderId="0" xfId="0" applyFont="1" applyAlignment="1">
      <alignment horizontal="left" vertical="top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left" vertical="center"/>
      <protection locked="0"/>
    </xf>
    <xf numFmtId="0" fontId="9" fillId="8" borderId="7" xfId="0" applyFont="1" applyFill="1" applyBorder="1" applyAlignment="1" applyProtection="1">
      <alignment horizontal="left" vertical="center"/>
      <protection locked="0"/>
    </xf>
    <xf numFmtId="0" fontId="9" fillId="8" borderId="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323040</xdr:colOff>
      <xdr:row>0</xdr:row>
      <xdr:rowOff>17318</xdr:rowOff>
    </xdr:from>
    <xdr:to>
      <xdr:col>40</xdr:col>
      <xdr:colOff>26802</xdr:colOff>
      <xdr:row>21</xdr:row>
      <xdr:rowOff>44823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</a:extLst>
        </a:blip>
        <a:srcRect l="33620" r="22015"/>
        <a:stretch/>
      </xdr:blipFill>
      <xdr:spPr>
        <a:xfrm flipH="1">
          <a:off x="9422216" y="17318"/>
          <a:ext cx="3771498" cy="2358329"/>
        </a:xfrm>
        <a:prstGeom prst="rect">
          <a:avLst/>
        </a:prstGeom>
      </xdr:spPr>
    </xdr:pic>
    <xdr:clientData/>
  </xdr:twoCellAnchor>
  <xdr:twoCellAnchor>
    <xdr:from>
      <xdr:col>3</xdr:col>
      <xdr:colOff>544286</xdr:colOff>
      <xdr:row>27</xdr:row>
      <xdr:rowOff>81643</xdr:rowOff>
    </xdr:from>
    <xdr:to>
      <xdr:col>3</xdr:col>
      <xdr:colOff>802821</xdr:colOff>
      <xdr:row>27</xdr:row>
      <xdr:rowOff>272143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20911" y="3329668"/>
          <a:ext cx="13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1100"/>
        </a:p>
      </xdr:txBody>
    </xdr:sp>
    <xdr:clientData/>
  </xdr:twoCellAnchor>
  <xdr:twoCellAnchor>
    <xdr:from>
      <xdr:col>0</xdr:col>
      <xdr:colOff>137280</xdr:colOff>
      <xdr:row>9</xdr:row>
      <xdr:rowOff>41199</xdr:rowOff>
    </xdr:from>
    <xdr:to>
      <xdr:col>12</xdr:col>
      <xdr:colOff>26457</xdr:colOff>
      <xdr:row>21</xdr:row>
      <xdr:rowOff>26458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C47FA28-3752-42DB-B3EE-EA604674AF43}"/>
            </a:ext>
          </a:extLst>
        </xdr:cNvPr>
        <xdr:cNvSpPr txBox="1"/>
      </xdr:nvSpPr>
      <xdr:spPr>
        <a:xfrm>
          <a:off x="137280" y="1192137"/>
          <a:ext cx="3699177" cy="1255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000">
              <a:solidFill>
                <a:schemeClr val="bg1"/>
              </a:solidFill>
              <a:latin typeface="Century Gothic" panose="020B0502020202020204" pitchFamily="34" charset="0"/>
            </a:rPr>
            <a:t>FORMATO  DE  CREACION</a:t>
          </a:r>
          <a:r>
            <a:rPr lang="es-CO" sz="2000" baseline="0">
              <a:solidFill>
                <a:schemeClr val="bg1"/>
              </a:solidFill>
              <a:latin typeface="Century Gothic" panose="020B0502020202020204" pitchFamily="34" charset="0"/>
            </a:rPr>
            <a:t> DEL CLIENTE</a:t>
          </a:r>
          <a:endParaRPr lang="es-CO" sz="200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277813</xdr:colOff>
      <xdr:row>1</xdr:row>
      <xdr:rowOff>132292</xdr:rowOff>
    </xdr:from>
    <xdr:to>
      <xdr:col>6</xdr:col>
      <xdr:colOff>119063</xdr:colOff>
      <xdr:row>14</xdr:row>
      <xdr:rowOff>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0313" y="291042"/>
          <a:ext cx="793750" cy="1389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112713</xdr:colOff>
      <xdr:row>2</xdr:row>
      <xdr:rowOff>33338</xdr:rowOff>
    </xdr:from>
    <xdr:to>
      <xdr:col>6</xdr:col>
      <xdr:colOff>271463</xdr:colOff>
      <xdr:row>15</xdr:row>
      <xdr:rowOff>46566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82713" y="443442"/>
          <a:ext cx="793750" cy="1389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9</xdr:col>
      <xdr:colOff>51405</xdr:colOff>
      <xdr:row>0</xdr:row>
      <xdr:rowOff>0</xdr:rowOff>
    </xdr:from>
    <xdr:to>
      <xdr:col>28</xdr:col>
      <xdr:colOff>448657</xdr:colOff>
      <xdr:row>21</xdr:row>
      <xdr:rowOff>45474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</a:extLst>
        </a:blip>
        <a:srcRect r="22015"/>
        <a:stretch/>
      </xdr:blipFill>
      <xdr:spPr>
        <a:xfrm>
          <a:off x="2990548" y="0"/>
          <a:ext cx="6602109" cy="25355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193221</xdr:colOff>
      <xdr:row>21</xdr:row>
      <xdr:rowOff>45474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4858"/>
        <a:stretch/>
      </xdr:blipFill>
      <xdr:spPr>
        <a:xfrm>
          <a:off x="0" y="0"/>
          <a:ext cx="6071507" cy="25355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24493</xdr:rowOff>
    </xdr:from>
    <xdr:to>
      <xdr:col>16</xdr:col>
      <xdr:colOff>246530</xdr:colOff>
      <xdr:row>22</xdr:row>
      <xdr:rowOff>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5081"/>
          <a:ext cx="5446059" cy="12865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116105</xdr:rowOff>
    </xdr:from>
    <xdr:to>
      <xdr:col>19</xdr:col>
      <xdr:colOff>258536</xdr:colOff>
      <xdr:row>9</xdr:row>
      <xdr:rowOff>86590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0" y="271969"/>
          <a:ext cx="6510400" cy="957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26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FORMULARIO DE VINCULACIÓN DE CLIENTES</a:t>
          </a:r>
          <a:endParaRPr lang="es-CO" sz="26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0000"/>
    <pageSetUpPr fitToPage="1"/>
  </sheetPr>
  <dimension ref="A1:AN74"/>
  <sheetViews>
    <sheetView showGridLines="0" tabSelected="1" topLeftCell="A32" zoomScale="85" zoomScaleNormal="85" workbookViewId="0">
      <selection activeCell="V52" sqref="V52"/>
    </sheetView>
  </sheetViews>
  <sheetFormatPr defaultColWidth="11.42578125" defaultRowHeight="10.5"/>
  <cols>
    <col min="1" max="28" width="4.85546875" style="3" customWidth="1"/>
    <col min="29" max="29" width="7.42578125" style="3" customWidth="1"/>
    <col min="30" max="40" width="4.85546875" style="3" customWidth="1"/>
    <col min="41" max="16384" width="11.42578125" style="3"/>
  </cols>
  <sheetData>
    <row r="1" spans="1:40">
      <c r="A1" s="4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</row>
    <row r="2" spans="1:40" ht="20.25" customHeight="1">
      <c r="A2" s="49"/>
      <c r="AN2" s="4"/>
    </row>
    <row r="3" spans="1:40" ht="8.25" customHeight="1">
      <c r="A3" s="49"/>
      <c r="AN3" s="4"/>
    </row>
    <row r="4" spans="1:40" ht="8.25" customHeight="1">
      <c r="A4" s="49"/>
      <c r="AN4" s="4"/>
    </row>
    <row r="5" spans="1:40" ht="8.25" customHeight="1">
      <c r="A5" s="49"/>
      <c r="AN5" s="4"/>
    </row>
    <row r="6" spans="1:40" ht="8.25" customHeight="1">
      <c r="A6" s="49"/>
      <c r="AN6" s="4"/>
    </row>
    <row r="7" spans="1:40" ht="8.25" customHeight="1">
      <c r="A7" s="49"/>
      <c r="AN7" s="4"/>
    </row>
    <row r="8" spans="1:40" ht="8.25" customHeight="1">
      <c r="A8" s="49"/>
      <c r="AN8" s="4"/>
    </row>
    <row r="9" spans="1:40" ht="8.25" customHeight="1">
      <c r="A9" s="49"/>
      <c r="AN9" s="4"/>
    </row>
    <row r="10" spans="1:40" ht="8.25" customHeight="1">
      <c r="A10" s="49"/>
      <c r="AN10" s="4"/>
    </row>
    <row r="11" spans="1:40" ht="8.25" customHeight="1">
      <c r="A11" s="49"/>
      <c r="AN11" s="4"/>
    </row>
    <row r="12" spans="1:40" ht="8.25" customHeight="1">
      <c r="A12" s="49"/>
      <c r="AN12" s="4"/>
    </row>
    <row r="13" spans="1:40" ht="8.25" customHeight="1">
      <c r="A13" s="49"/>
      <c r="AN13" s="4"/>
    </row>
    <row r="14" spans="1:40" ht="8.25" customHeight="1">
      <c r="A14" s="49"/>
      <c r="AN14" s="4"/>
    </row>
    <row r="15" spans="1:40" ht="8.25" customHeight="1">
      <c r="A15" s="49"/>
      <c r="AN15" s="4"/>
    </row>
    <row r="16" spans="1:40" ht="8.25" customHeight="1">
      <c r="A16" s="49"/>
      <c r="AN16" s="4"/>
    </row>
    <row r="17" spans="1:40" ht="8.25" customHeight="1">
      <c r="A17" s="49"/>
      <c r="AN17" s="4"/>
    </row>
    <row r="18" spans="1:40" ht="8.25" customHeight="1">
      <c r="A18" s="49"/>
      <c r="AN18" s="4"/>
    </row>
    <row r="19" spans="1:40" ht="8.25" customHeight="1">
      <c r="A19" s="49"/>
      <c r="AN19" s="4"/>
    </row>
    <row r="20" spans="1:40" ht="8.25" customHeight="1">
      <c r="A20" s="49"/>
      <c r="AN20" s="4"/>
    </row>
    <row r="21" spans="1:40" ht="8.25" customHeight="1">
      <c r="A21" s="49"/>
      <c r="AN21" s="4"/>
    </row>
    <row r="22" spans="1:40" ht="8.25" customHeight="1">
      <c r="A22" s="49"/>
      <c r="AN22" s="4"/>
    </row>
    <row r="23" spans="1:40" ht="7.5" customHeight="1">
      <c r="A23" s="49"/>
      <c r="N23" s="50"/>
      <c r="AN23" s="4"/>
    </row>
    <row r="24" spans="1:40" ht="20.45" customHeight="1">
      <c r="A24" s="49"/>
      <c r="B24" s="46"/>
      <c r="C24" s="46"/>
      <c r="E24" s="51" t="s">
        <v>0</v>
      </c>
      <c r="G24" s="46"/>
      <c r="I24" s="126">
        <f ca="1">TODAY()</f>
        <v>45586</v>
      </c>
      <c r="J24" s="127"/>
      <c r="K24" s="127"/>
      <c r="L24" s="127"/>
      <c r="M24" s="127"/>
      <c r="N24" s="127"/>
      <c r="O24" s="127"/>
      <c r="P24" s="128"/>
      <c r="W24" s="51"/>
      <c r="AB24" s="135"/>
      <c r="AC24" s="135"/>
      <c r="AD24" s="135"/>
      <c r="AE24" s="135"/>
      <c r="AF24" s="135"/>
      <c r="AG24" s="135"/>
      <c r="AH24" s="135"/>
      <c r="AN24" s="4"/>
    </row>
    <row r="25" spans="1:40" ht="20.45" customHeight="1">
      <c r="A25" s="52"/>
      <c r="B25" s="53"/>
      <c r="C25" s="53"/>
      <c r="D25" s="46"/>
      <c r="E25" s="46"/>
      <c r="F25" s="46"/>
      <c r="G25" s="46"/>
      <c r="H25" s="46"/>
      <c r="I25" s="46"/>
      <c r="J25" s="46"/>
      <c r="K25" s="46"/>
      <c r="L25" s="46"/>
      <c r="M25" s="46"/>
      <c r="AN25" s="4"/>
    </row>
    <row r="26" spans="1:40" ht="20.45" customHeight="1">
      <c r="A26" s="96" t="s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AN26" s="4"/>
    </row>
    <row r="27" spans="1:40" ht="20.45" customHeight="1">
      <c r="A27" s="9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AN27" s="4"/>
    </row>
    <row r="28" spans="1:40" ht="20.45" customHeight="1">
      <c r="A28" s="97"/>
      <c r="B28" s="103" t="s">
        <v>2</v>
      </c>
      <c r="D28" s="51"/>
      <c r="E28" s="111"/>
      <c r="F28" s="46"/>
      <c r="G28" s="103" t="s">
        <v>3</v>
      </c>
      <c r="H28" s="69"/>
      <c r="I28" s="112"/>
      <c r="J28" s="70"/>
      <c r="K28" s="67" t="s">
        <v>4</v>
      </c>
      <c r="L28" s="70"/>
      <c r="M28" s="70"/>
      <c r="N28" s="112"/>
      <c r="O28" s="70"/>
      <c r="P28" s="51" t="s">
        <v>5</v>
      </c>
      <c r="Q28" s="70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N28" s="4"/>
    </row>
    <row r="29" spans="1:40" ht="20.45" customHeight="1">
      <c r="A29" s="97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AN29" s="4"/>
    </row>
    <row r="30" spans="1:40" ht="20.45" customHeight="1">
      <c r="A30" s="96" t="s">
        <v>6</v>
      </c>
      <c r="B30" s="46"/>
      <c r="C30" s="46"/>
      <c r="D30" s="46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4"/>
    </row>
    <row r="31" spans="1:40" ht="20.45" customHeight="1">
      <c r="A31" s="98"/>
      <c r="B31" s="56"/>
      <c r="C31" s="5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AN31" s="4"/>
    </row>
    <row r="32" spans="1:40" ht="20.45" customHeight="1">
      <c r="A32" s="96" t="s">
        <v>7</v>
      </c>
      <c r="B32" s="46"/>
      <c r="C32" s="46"/>
      <c r="D32" s="54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4"/>
    </row>
    <row r="33" spans="1:40" ht="20.45" customHeight="1">
      <c r="A33" s="98"/>
      <c r="B33" s="56"/>
      <c r="C33" s="56"/>
      <c r="D33" s="54"/>
      <c r="E33" s="54"/>
      <c r="F33" s="54"/>
      <c r="G33" s="46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46"/>
      <c r="AN33" s="4"/>
    </row>
    <row r="34" spans="1:40" ht="20.45" customHeight="1">
      <c r="A34" s="96" t="s">
        <v>8</v>
      </c>
      <c r="B34" s="46"/>
      <c r="C34" s="46"/>
      <c r="D34" s="54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4"/>
    </row>
    <row r="35" spans="1:40" ht="20.45" customHeight="1">
      <c r="A35" s="98"/>
      <c r="B35" s="56"/>
      <c r="C35" s="56"/>
      <c r="D35" s="54"/>
      <c r="E35" s="54"/>
      <c r="F35" s="54"/>
      <c r="G35" s="46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46"/>
      <c r="AN35" s="4"/>
    </row>
    <row r="36" spans="1:40" ht="20.45" customHeight="1">
      <c r="A36" s="96" t="s">
        <v>9</v>
      </c>
      <c r="B36" s="46"/>
      <c r="C36" s="46"/>
      <c r="D36" s="54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73"/>
      <c r="Y36" s="72" t="s">
        <v>10</v>
      </c>
      <c r="AA36" s="73"/>
      <c r="AC36" s="7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4"/>
    </row>
    <row r="37" spans="1:40" ht="20.45" customHeight="1">
      <c r="A37" s="98"/>
      <c r="B37" s="56"/>
      <c r="C37" s="56"/>
      <c r="D37" s="54"/>
      <c r="E37" s="54"/>
      <c r="F37" s="54"/>
      <c r="G37" s="46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46"/>
      <c r="AN37" s="4"/>
    </row>
    <row r="38" spans="1:40" ht="20.45" customHeight="1">
      <c r="A38" s="98"/>
      <c r="B38" s="56"/>
      <c r="C38" s="5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AN38" s="4"/>
    </row>
    <row r="39" spans="1:40" ht="20.45" customHeight="1">
      <c r="A39" s="100" t="s">
        <v>11</v>
      </c>
      <c r="F39" s="129" t="s">
        <v>12</v>
      </c>
      <c r="G39" s="130"/>
      <c r="H39" s="130"/>
      <c r="I39" s="130"/>
      <c r="J39" s="130"/>
      <c r="K39" s="130"/>
      <c r="L39" s="131"/>
      <c r="N39" s="103" t="s">
        <v>13</v>
      </c>
      <c r="O39" s="46"/>
      <c r="R39" s="132" t="s">
        <v>14</v>
      </c>
      <c r="S39" s="133"/>
      <c r="T39" s="133"/>
      <c r="U39" s="133"/>
      <c r="V39" s="133"/>
      <c r="W39" s="133"/>
      <c r="X39" s="133"/>
      <c r="Y39" s="133"/>
      <c r="Z39" s="134"/>
      <c r="AB39" s="103" t="s">
        <v>15</v>
      </c>
      <c r="AC39" s="57"/>
      <c r="AD39" s="56"/>
      <c r="AF39" s="132" t="s">
        <v>16</v>
      </c>
      <c r="AG39" s="133"/>
      <c r="AH39" s="133"/>
      <c r="AI39" s="133"/>
      <c r="AJ39" s="133"/>
      <c r="AK39" s="133"/>
      <c r="AL39" s="133"/>
      <c r="AM39" s="134"/>
      <c r="AN39" s="4"/>
    </row>
    <row r="40" spans="1:40" ht="20.45" customHeight="1">
      <c r="A40" s="98"/>
      <c r="B40" s="56"/>
      <c r="C40" s="56"/>
      <c r="D40" s="54"/>
      <c r="E40" s="54"/>
      <c r="F40" s="54"/>
      <c r="G40" s="46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46"/>
      <c r="AN40" s="4"/>
    </row>
    <row r="41" spans="1:40" ht="20.45" customHeight="1">
      <c r="A41" s="98"/>
      <c r="B41" s="56"/>
      <c r="C41" s="56"/>
      <c r="D41" s="54"/>
      <c r="E41" s="54"/>
      <c r="F41" s="54"/>
      <c r="G41" s="46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46"/>
      <c r="AN41" s="4"/>
    </row>
    <row r="42" spans="1:40" s="9" customFormat="1" ht="20.45" customHeight="1">
      <c r="A42" s="99" t="s">
        <v>17</v>
      </c>
      <c r="B42" s="74"/>
      <c r="C42" s="74"/>
      <c r="D42" s="74"/>
      <c r="E42" s="74"/>
      <c r="F42" s="119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1"/>
      <c r="R42" s="47"/>
      <c r="S42" s="104" t="s">
        <v>18</v>
      </c>
      <c r="T42" s="74"/>
      <c r="U42" s="74"/>
      <c r="V42" s="74"/>
      <c r="W42" s="74"/>
      <c r="X42" s="95"/>
      <c r="Y42" s="119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1"/>
      <c r="AN42" s="58"/>
    </row>
    <row r="43" spans="1:40" s="9" customFormat="1" ht="20.45" customHeight="1">
      <c r="A43" s="99"/>
      <c r="B43" s="74"/>
      <c r="C43" s="74"/>
      <c r="D43" s="74"/>
      <c r="E43" s="74"/>
      <c r="F43" s="122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4"/>
      <c r="R43" s="47"/>
      <c r="S43" s="74"/>
      <c r="T43" s="74"/>
      <c r="U43" s="74"/>
      <c r="V43" s="74"/>
      <c r="W43" s="74"/>
      <c r="X43" s="95"/>
      <c r="Y43" s="122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4"/>
      <c r="AN43" s="58"/>
    </row>
    <row r="44" spans="1:40" ht="20.45" customHeight="1">
      <c r="A44" s="98"/>
      <c r="B44" s="56"/>
      <c r="C44" s="56"/>
      <c r="D44" s="54"/>
      <c r="F44" s="54"/>
      <c r="G44" s="46"/>
      <c r="H44" s="54"/>
      <c r="I44" s="54"/>
      <c r="J44" s="54"/>
      <c r="K44" s="54"/>
      <c r="L44" s="54"/>
      <c r="M44" s="54"/>
      <c r="N44" s="54" t="s">
        <v>19</v>
      </c>
      <c r="O44" s="54"/>
      <c r="P44" s="54"/>
      <c r="Q44" s="54"/>
      <c r="R44" s="54"/>
      <c r="S44" s="46"/>
      <c r="AN44" s="4"/>
    </row>
    <row r="45" spans="1:40" ht="20.45" customHeight="1">
      <c r="A45" s="97"/>
      <c r="B45" s="46"/>
      <c r="C45" s="54"/>
      <c r="D45" s="54"/>
      <c r="E45" s="46"/>
      <c r="F45" s="46"/>
      <c r="G45" s="46"/>
      <c r="H45" s="46"/>
      <c r="I45" s="46"/>
      <c r="J45" s="54"/>
      <c r="K45" s="54"/>
      <c r="L45" s="54"/>
      <c r="M45" s="54"/>
      <c r="N45" s="54"/>
      <c r="O45" s="54"/>
      <c r="P45" s="54"/>
      <c r="Q45" s="54"/>
      <c r="R45" s="46"/>
      <c r="S45" s="46"/>
      <c r="AN45" s="4"/>
    </row>
    <row r="46" spans="1:40" ht="20.45" customHeight="1">
      <c r="A46" s="99" t="s">
        <v>20</v>
      </c>
      <c r="B46" s="75"/>
      <c r="C46" s="76"/>
      <c r="D46" s="76"/>
      <c r="E46" s="76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4"/>
    </row>
    <row r="47" spans="1:40" ht="20.45" customHeight="1">
      <c r="A47" s="10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6"/>
      <c r="AN47" s="4"/>
    </row>
    <row r="48" spans="1:40" ht="20.45" customHeight="1">
      <c r="A48" s="96" t="s">
        <v>21</v>
      </c>
      <c r="B48" s="54"/>
      <c r="C48" s="54"/>
      <c r="D48" s="54"/>
      <c r="E48" s="54"/>
      <c r="F48" s="54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AN48" s="4"/>
    </row>
    <row r="49" spans="1:40" ht="7.9" customHeight="1">
      <c r="A49" s="96"/>
      <c r="B49" s="54"/>
      <c r="C49" s="54"/>
      <c r="D49" s="54"/>
      <c r="E49" s="54"/>
      <c r="F49" s="54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AN49" s="4"/>
    </row>
    <row r="50" spans="1:40" ht="20.45" customHeight="1">
      <c r="A50" s="97" t="s">
        <v>22</v>
      </c>
      <c r="B50" s="54"/>
      <c r="C50" s="54"/>
      <c r="D50" s="54"/>
      <c r="E50" s="54"/>
      <c r="F50" s="54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AN50" s="4"/>
    </row>
    <row r="51" spans="1:40" ht="20.45" customHeight="1">
      <c r="A51" s="97" t="s">
        <v>23</v>
      </c>
      <c r="B51" s="54"/>
      <c r="C51" s="54"/>
      <c r="D51" s="54"/>
      <c r="E51" s="54"/>
      <c r="F51" s="54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AN51" s="4"/>
    </row>
    <row r="52" spans="1:40" ht="20.45" customHeight="1">
      <c r="A52" s="97" t="s">
        <v>24</v>
      </c>
      <c r="B52" s="54"/>
      <c r="C52" s="54"/>
      <c r="D52" s="54"/>
      <c r="E52" s="54"/>
      <c r="F52" s="54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AN52" s="4"/>
    </row>
    <row r="53" spans="1:40" ht="20.45" customHeight="1">
      <c r="A53" s="97"/>
      <c r="B53" s="54"/>
      <c r="C53" s="54"/>
      <c r="D53" s="54"/>
      <c r="E53" s="54"/>
      <c r="F53" s="54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AN53" s="4"/>
    </row>
    <row r="54" spans="1:40" ht="20.45" customHeight="1">
      <c r="A54" s="102" t="s">
        <v>25</v>
      </c>
      <c r="B54" s="54"/>
      <c r="C54" s="54"/>
      <c r="D54" s="54"/>
      <c r="E54" s="54"/>
      <c r="F54" s="54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AN54" s="4"/>
    </row>
    <row r="55" spans="1:40" s="46" customFormat="1" ht="20.45" customHeight="1">
      <c r="A55" s="113"/>
      <c r="B55" s="115" t="s">
        <v>26</v>
      </c>
      <c r="C55" s="73"/>
      <c r="D55" s="73"/>
      <c r="E55" s="73"/>
      <c r="F55" s="73"/>
      <c r="AN55" s="114"/>
    </row>
    <row r="56" spans="1:40" s="46" customFormat="1" ht="20.45" customHeight="1">
      <c r="A56" s="125" t="s">
        <v>27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14"/>
    </row>
    <row r="57" spans="1:40" ht="20.45" customHeight="1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4"/>
    </row>
    <row r="58" spans="1:40" ht="20.45" customHeight="1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4"/>
    </row>
    <row r="59" spans="1:40" ht="20.4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4"/>
    </row>
    <row r="60" spans="1:40" ht="20.4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4"/>
    </row>
    <row r="61" spans="1:40" ht="20.45" customHeight="1">
      <c r="A61" s="59"/>
      <c r="B61" s="6"/>
      <c r="C61" s="6"/>
      <c r="D61" s="6"/>
      <c r="E61" s="6"/>
      <c r="F61" s="6"/>
      <c r="G61" s="6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46"/>
      <c r="AN61" s="4"/>
    </row>
    <row r="62" spans="1:40" ht="20.45" customHeight="1">
      <c r="A62" s="77" t="s">
        <v>28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46"/>
      <c r="AN62" s="4"/>
    </row>
    <row r="63" spans="1:40" ht="20.45" customHeight="1" thickBot="1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46"/>
      <c r="AN63" s="4"/>
    </row>
    <row r="64" spans="1:40" ht="20.45" customHeight="1" thickBot="1">
      <c r="A64" s="49"/>
      <c r="B64" s="136" t="s">
        <v>29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8"/>
      <c r="AN64" s="4"/>
    </row>
    <row r="65" spans="1:40" ht="7.9" customHeight="1">
      <c r="A65" s="78"/>
      <c r="B65" s="63"/>
      <c r="C65" s="63"/>
      <c r="D65" s="63"/>
      <c r="E65" s="63"/>
      <c r="F65" s="63"/>
      <c r="G65" s="63"/>
      <c r="H65" s="63"/>
      <c r="I65" s="63"/>
      <c r="J65" s="65"/>
      <c r="L65" s="64"/>
      <c r="M65" s="64"/>
      <c r="N65" s="64"/>
      <c r="O65" s="64"/>
      <c r="P65" s="64"/>
      <c r="Q65" s="64"/>
      <c r="R65" s="64"/>
      <c r="S65" s="46"/>
      <c r="AN65" s="4"/>
    </row>
    <row r="66" spans="1:40" ht="20.45" customHeight="1">
      <c r="A66" s="66"/>
      <c r="B66" s="65"/>
      <c r="C66" s="105" t="s">
        <v>30</v>
      </c>
      <c r="D66" s="65"/>
      <c r="E66" s="65"/>
      <c r="F66" s="65"/>
      <c r="G66" s="65"/>
      <c r="H66" s="65"/>
      <c r="I66" s="65"/>
      <c r="J66" s="65"/>
      <c r="L66" s="64"/>
      <c r="M66" s="64"/>
      <c r="N66" s="64"/>
      <c r="O66" s="64"/>
      <c r="P66" s="64"/>
      <c r="Q66" s="64"/>
      <c r="R66" s="64"/>
      <c r="S66" s="46"/>
      <c r="AN66" s="4"/>
    </row>
    <row r="67" spans="1:40" ht="20.45" customHeight="1">
      <c r="A67" s="66"/>
      <c r="B67" s="65"/>
      <c r="C67" s="105" t="s">
        <v>31</v>
      </c>
      <c r="D67" s="65"/>
      <c r="E67" s="65"/>
      <c r="F67" s="65"/>
      <c r="G67" s="65"/>
      <c r="H67" s="65"/>
      <c r="I67" s="65"/>
      <c r="J67" s="65"/>
      <c r="L67" s="62"/>
      <c r="M67" s="62"/>
      <c r="N67" s="62"/>
      <c r="O67" s="62"/>
      <c r="P67" s="62"/>
      <c r="Q67" s="62"/>
      <c r="R67" s="62"/>
      <c r="S67" s="46"/>
      <c r="AN67" s="4"/>
    </row>
    <row r="68" spans="1:40" ht="20.45" customHeight="1">
      <c r="A68" s="49"/>
      <c r="B68" s="46"/>
      <c r="C68" s="105" t="s">
        <v>32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AN68" s="4"/>
    </row>
    <row r="69" spans="1:40" ht="20.45" customHeight="1">
      <c r="A69" s="96" t="s">
        <v>33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3" t="s">
        <v>34</v>
      </c>
      <c r="AN69" s="4"/>
    </row>
    <row r="70" spans="1:40" ht="20.45" customHeight="1" thickBot="1">
      <c r="A70" s="52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AN70" s="4"/>
    </row>
    <row r="71" spans="1:40" ht="20.45" customHeight="1" thickBot="1">
      <c r="A71" s="49"/>
      <c r="F71" s="56"/>
      <c r="G71" s="46"/>
      <c r="H71" s="46"/>
      <c r="I71" s="56"/>
      <c r="J71" s="67" t="s">
        <v>35</v>
      </c>
      <c r="K71" s="47"/>
      <c r="L71" s="47"/>
      <c r="M71" s="56"/>
      <c r="N71" s="116"/>
      <c r="O71" s="117"/>
      <c r="P71" s="118"/>
      <c r="S71" s="46"/>
      <c r="U71" s="67" t="s">
        <v>36</v>
      </c>
      <c r="Y71" s="116"/>
      <c r="Z71" s="117"/>
      <c r="AA71" s="118"/>
      <c r="AN71" s="4"/>
    </row>
    <row r="72" spans="1:40" ht="20.45" customHeight="1">
      <c r="A72" s="55"/>
      <c r="B72" s="47"/>
      <c r="C72" s="47"/>
      <c r="D72" s="56"/>
      <c r="E72" s="56"/>
      <c r="F72" s="56"/>
      <c r="G72" s="46"/>
      <c r="H72" s="46"/>
      <c r="I72" s="56"/>
      <c r="J72" s="56"/>
      <c r="K72" s="56"/>
      <c r="L72" s="56"/>
      <c r="M72" s="56"/>
      <c r="N72" s="56"/>
      <c r="O72" s="56"/>
      <c r="P72" s="56"/>
      <c r="S72" s="46"/>
      <c r="AN72" s="4"/>
    </row>
    <row r="73" spans="1:40" ht="20.45" customHeight="1">
      <c r="A73" s="49"/>
      <c r="B73" s="46" t="s">
        <v>37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AN73" s="4"/>
    </row>
    <row r="74" spans="1:40" ht="20.45" customHeight="1" thickBot="1">
      <c r="A74" s="6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8"/>
    </row>
  </sheetData>
  <sheetProtection algorithmName="SHA-512" hashValue="S0qqJn93aishI3YcmY8xacpZUqPsdx+YVet5MIiAl82OEfz7erq9kCILuJjrspDNu9VNd54vcTUHN59M0AGPvg==" saltValue="4klylCA1Ympb43+AdKJD6A==" spinCount="100000" sheet="1" objects="1" scenarios="1"/>
  <mergeCells count="18">
    <mergeCell ref="I24:P24"/>
    <mergeCell ref="F39:L39"/>
    <mergeCell ref="AF39:AM39"/>
    <mergeCell ref="AB24:AH24"/>
    <mergeCell ref="B64:AM64"/>
    <mergeCell ref="R39:Z39"/>
    <mergeCell ref="R28:AD28"/>
    <mergeCell ref="N30:AM30"/>
    <mergeCell ref="N32:AM32"/>
    <mergeCell ref="N34:AM34"/>
    <mergeCell ref="N36:W36"/>
    <mergeCell ref="AD36:AM36"/>
    <mergeCell ref="F46:AM46"/>
    <mergeCell ref="Y71:AA71"/>
    <mergeCell ref="F42:Q43"/>
    <mergeCell ref="Y42:AM43"/>
    <mergeCell ref="N71:P71"/>
    <mergeCell ref="A56:AM59"/>
  </mergeCells>
  <dataValidations count="3">
    <dataValidation type="list" allowBlank="1" showInputMessage="1" showErrorMessage="1" sqref="F39:L39" xr:uid="{00000000-0002-0000-0000-000000000000}">
      <formula1>Provincia</formula1>
    </dataValidation>
    <dataValidation type="list" allowBlank="1" showInputMessage="1" showErrorMessage="1" sqref="R39:Z39" xr:uid="{00000000-0002-0000-0000-000001000000}">
      <formula1>INDIRECT(PROV)</formula1>
    </dataValidation>
    <dataValidation type="list" allowBlank="1" showInputMessage="1" showErrorMessage="1" sqref="AF39:AM39" xr:uid="{00000000-0002-0000-0000-000002000000}">
      <formula1>INDIRECT(CANT)</formula1>
    </dataValidation>
  </dataValidations>
  <pageMargins left="0.19685039370078741" right="0.15748031496062992" top="0.23622047244094491" bottom="0.31496062992125984" header="0.15748031496062992" footer="0"/>
  <pageSetup paperSize="9"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4" sqref="F14"/>
    </sheetView>
  </sheetViews>
  <sheetFormatPr defaultColWidth="11.42578125" defaultRowHeight="12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023"/>
  <sheetViews>
    <sheetView topLeftCell="IA2" workbookViewId="0">
      <selection activeCell="IQ2" sqref="IQ2:IQ5"/>
    </sheetView>
  </sheetViews>
  <sheetFormatPr defaultColWidth="11.42578125" defaultRowHeight="12.6" outlineLevelCol="1"/>
  <cols>
    <col min="5" max="5" width="25.28515625" bestFit="1" customWidth="1" outlineLevel="1"/>
    <col min="6" max="29" width="11.5703125" customWidth="1" outlineLevel="1"/>
    <col min="31" max="233" width="11.5703125" customWidth="1"/>
  </cols>
  <sheetData>
    <row r="1" spans="1:251">
      <c r="DB1">
        <v>0</v>
      </c>
      <c r="FK1">
        <v>0</v>
      </c>
    </row>
    <row r="2" spans="1:251" ht="14.45">
      <c r="A2" s="37" t="s">
        <v>38</v>
      </c>
      <c r="B2" s="37" t="s">
        <v>39</v>
      </c>
      <c r="C2" s="38" t="s">
        <v>40</v>
      </c>
      <c r="E2" s="45" t="s">
        <v>38</v>
      </c>
      <c r="F2" s="42" t="s">
        <v>41</v>
      </c>
      <c r="G2" s="42" t="s">
        <v>42</v>
      </c>
      <c r="H2" s="42" t="s">
        <v>43</v>
      </c>
      <c r="I2" s="42" t="s">
        <v>44</v>
      </c>
      <c r="J2" s="42" t="s">
        <v>45</v>
      </c>
      <c r="K2" s="42" t="s">
        <v>46</v>
      </c>
      <c r="L2" s="42" t="s">
        <v>47</v>
      </c>
      <c r="M2" s="42" t="s">
        <v>48</v>
      </c>
      <c r="N2" s="42" t="s">
        <v>49</v>
      </c>
      <c r="O2" s="42" t="s">
        <v>50</v>
      </c>
      <c r="P2" s="42" t="s">
        <v>51</v>
      </c>
      <c r="Q2" s="42" t="s">
        <v>52</v>
      </c>
      <c r="R2" s="42" t="s">
        <v>53</v>
      </c>
      <c r="S2" s="42" t="s">
        <v>54</v>
      </c>
      <c r="T2" s="42" t="s">
        <v>55</v>
      </c>
      <c r="U2" s="42" t="s">
        <v>56</v>
      </c>
      <c r="V2" s="42" t="s">
        <v>57</v>
      </c>
      <c r="W2" s="42" t="s">
        <v>58</v>
      </c>
      <c r="X2" s="42" t="s">
        <v>59</v>
      </c>
      <c r="Y2" s="42" t="s">
        <v>60</v>
      </c>
      <c r="Z2" s="42" t="s">
        <v>61</v>
      </c>
      <c r="AA2" s="42" t="s">
        <v>12</v>
      </c>
      <c r="AB2" s="42" t="s">
        <v>62</v>
      </c>
      <c r="AC2" s="42" t="s">
        <v>63</v>
      </c>
      <c r="AE2" s="84" t="s">
        <v>64</v>
      </c>
      <c r="AF2" s="84" t="s">
        <v>65</v>
      </c>
      <c r="AG2" s="84" t="s">
        <v>66</v>
      </c>
      <c r="AH2" s="84" t="s">
        <v>67</v>
      </c>
      <c r="AI2" s="84" t="s">
        <v>68</v>
      </c>
      <c r="AJ2" s="84" t="s">
        <v>69</v>
      </c>
      <c r="AK2" s="84" t="s">
        <v>70</v>
      </c>
      <c r="AL2" s="84" t="s">
        <v>71</v>
      </c>
      <c r="AM2" s="84" t="s">
        <v>72</v>
      </c>
      <c r="AN2" s="84" t="s">
        <v>73</v>
      </c>
      <c r="AO2" s="84" t="s">
        <v>74</v>
      </c>
      <c r="AP2" s="84" t="s">
        <v>75</v>
      </c>
      <c r="AQ2" s="84" t="s">
        <v>76</v>
      </c>
      <c r="AR2" s="84" t="s">
        <v>77</v>
      </c>
      <c r="AS2" s="84" t="s">
        <v>78</v>
      </c>
      <c r="AT2" s="84" t="s">
        <v>79</v>
      </c>
      <c r="AU2" s="84" t="s">
        <v>80</v>
      </c>
      <c r="AV2" s="84" t="s">
        <v>81</v>
      </c>
      <c r="AW2" s="84" t="s">
        <v>82</v>
      </c>
      <c r="AX2" s="84" t="s">
        <v>83</v>
      </c>
      <c r="AY2" s="84" t="s">
        <v>84</v>
      </c>
      <c r="AZ2" s="84" t="s">
        <v>85</v>
      </c>
      <c r="BA2" s="84" t="s">
        <v>86</v>
      </c>
      <c r="BB2" s="84" t="s">
        <v>87</v>
      </c>
      <c r="BC2" s="84" t="s">
        <v>88</v>
      </c>
      <c r="BD2" s="84" t="s">
        <v>89</v>
      </c>
      <c r="BE2" s="84" t="s">
        <v>90</v>
      </c>
      <c r="BF2" s="84" t="s">
        <v>91</v>
      </c>
      <c r="BG2" s="84" t="s">
        <v>92</v>
      </c>
      <c r="BH2" s="84" t="s">
        <v>93</v>
      </c>
      <c r="BI2" s="84" t="s">
        <v>94</v>
      </c>
      <c r="BJ2" s="84" t="s">
        <v>95</v>
      </c>
      <c r="BK2" s="84" t="s">
        <v>96</v>
      </c>
      <c r="BL2" s="84" t="s">
        <v>97</v>
      </c>
      <c r="BM2" s="84" t="s">
        <v>98</v>
      </c>
      <c r="BN2" s="84" t="s">
        <v>99</v>
      </c>
      <c r="BO2" s="84" t="s">
        <v>100</v>
      </c>
      <c r="BP2" s="84" t="s">
        <v>101</v>
      </c>
      <c r="BQ2" s="84" t="s">
        <v>102</v>
      </c>
      <c r="BR2" s="84" t="s">
        <v>103</v>
      </c>
      <c r="BS2" s="84" t="s">
        <v>104</v>
      </c>
      <c r="BT2" s="84" t="s">
        <v>105</v>
      </c>
      <c r="BU2" s="84" t="s">
        <v>106</v>
      </c>
      <c r="BV2" s="84" t="s">
        <v>107</v>
      </c>
      <c r="BW2" s="84" t="s">
        <v>108</v>
      </c>
      <c r="BX2" s="84" t="s">
        <v>109</v>
      </c>
      <c r="BY2" s="84" t="s">
        <v>110</v>
      </c>
      <c r="BZ2" s="84" t="s">
        <v>111</v>
      </c>
      <c r="CA2" s="84" t="s">
        <v>112</v>
      </c>
      <c r="CB2" s="84" t="s">
        <v>113</v>
      </c>
      <c r="CC2" s="84" t="s">
        <v>114</v>
      </c>
      <c r="CD2" s="84" t="s">
        <v>115</v>
      </c>
      <c r="CE2" s="84" t="s">
        <v>116</v>
      </c>
      <c r="CF2" s="84" t="s">
        <v>117</v>
      </c>
      <c r="CG2" s="84" t="s">
        <v>118</v>
      </c>
      <c r="CH2" s="84" t="s">
        <v>119</v>
      </c>
      <c r="CI2" s="84" t="s">
        <v>120</v>
      </c>
      <c r="CJ2" s="84" t="s">
        <v>121</v>
      </c>
      <c r="CK2" s="84" t="s">
        <v>122</v>
      </c>
      <c r="CL2" s="84" t="s">
        <v>123</v>
      </c>
      <c r="CM2" s="84" t="s">
        <v>124</v>
      </c>
      <c r="CN2" s="84" t="s">
        <v>125</v>
      </c>
      <c r="CO2" s="84" t="s">
        <v>126</v>
      </c>
      <c r="CP2" s="84" t="s">
        <v>127</v>
      </c>
      <c r="CQ2" s="84" t="s">
        <v>128</v>
      </c>
      <c r="CR2" s="84" t="s">
        <v>129</v>
      </c>
      <c r="CS2" s="84" t="s">
        <v>130</v>
      </c>
      <c r="CT2" s="84" t="s">
        <v>131</v>
      </c>
      <c r="CU2" s="84" t="s">
        <v>132</v>
      </c>
      <c r="CV2" s="84" t="s">
        <v>133</v>
      </c>
      <c r="CW2" s="84" t="s">
        <v>134</v>
      </c>
      <c r="CX2" s="84" t="s">
        <v>14</v>
      </c>
      <c r="CY2" s="84" t="s">
        <v>135</v>
      </c>
      <c r="CZ2" s="84" t="s">
        <v>136</v>
      </c>
      <c r="DA2" s="84" t="s">
        <v>137</v>
      </c>
      <c r="DB2" s="84" t="s">
        <v>138</v>
      </c>
      <c r="DC2" s="84" t="s">
        <v>139</v>
      </c>
      <c r="DD2" s="84" t="s">
        <v>140</v>
      </c>
      <c r="DE2" s="84" t="s">
        <v>141</v>
      </c>
      <c r="DF2" s="84" t="s">
        <v>142</v>
      </c>
      <c r="DG2" s="84" t="s">
        <v>143</v>
      </c>
      <c r="DH2" s="84" t="s">
        <v>144</v>
      </c>
      <c r="DI2" s="84" t="s">
        <v>145</v>
      </c>
      <c r="DJ2" s="84" t="s">
        <v>146</v>
      </c>
      <c r="DK2" s="84" t="s">
        <v>147</v>
      </c>
      <c r="DL2" s="84" t="s">
        <v>148</v>
      </c>
      <c r="DM2" s="84" t="s">
        <v>149</v>
      </c>
      <c r="DN2" s="84" t="s">
        <v>150</v>
      </c>
      <c r="DO2" s="84" t="s">
        <v>151</v>
      </c>
      <c r="DP2" s="84" t="s">
        <v>152</v>
      </c>
      <c r="DQ2" s="84" t="s">
        <v>153</v>
      </c>
      <c r="DR2" s="84" t="s">
        <v>154</v>
      </c>
      <c r="DS2" s="84" t="s">
        <v>155</v>
      </c>
      <c r="DT2" s="84" t="s">
        <v>156</v>
      </c>
      <c r="DU2" s="84" t="s">
        <v>157</v>
      </c>
      <c r="DV2" s="84" t="s">
        <v>158</v>
      </c>
      <c r="DW2" s="84" t="s">
        <v>159</v>
      </c>
      <c r="DX2" s="84" t="s">
        <v>160</v>
      </c>
      <c r="DY2" s="84" t="s">
        <v>161</v>
      </c>
      <c r="DZ2" s="84" t="s">
        <v>162</v>
      </c>
      <c r="EA2" s="84" t="s">
        <v>163</v>
      </c>
      <c r="EB2" s="84" t="s">
        <v>164</v>
      </c>
      <c r="EC2" s="84" t="s">
        <v>165</v>
      </c>
      <c r="ED2" s="84" t="s">
        <v>166</v>
      </c>
      <c r="EE2" s="84" t="s">
        <v>167</v>
      </c>
      <c r="EF2" s="84" t="s">
        <v>168</v>
      </c>
      <c r="EG2" s="84" t="s">
        <v>169</v>
      </c>
      <c r="EH2" s="84" t="s">
        <v>170</v>
      </c>
      <c r="EI2" s="84" t="s">
        <v>171</v>
      </c>
      <c r="EJ2" s="84" t="s">
        <v>172</v>
      </c>
      <c r="EK2" s="84" t="s">
        <v>173</v>
      </c>
      <c r="EL2" s="84" t="s">
        <v>174</v>
      </c>
      <c r="EM2" s="84" t="s">
        <v>175</v>
      </c>
      <c r="EN2" s="84" t="s">
        <v>176</v>
      </c>
      <c r="EO2" s="84" t="s">
        <v>177</v>
      </c>
      <c r="EP2" s="84" t="s">
        <v>178</v>
      </c>
      <c r="EQ2" s="84" t="s">
        <v>179</v>
      </c>
      <c r="ER2" s="84" t="s">
        <v>180</v>
      </c>
      <c r="ES2" s="84" t="s">
        <v>181</v>
      </c>
      <c r="ET2" s="84" t="s">
        <v>182</v>
      </c>
      <c r="EU2" s="84" t="s">
        <v>183</v>
      </c>
      <c r="EV2" s="84" t="s">
        <v>184</v>
      </c>
      <c r="EW2" s="84" t="s">
        <v>185</v>
      </c>
      <c r="EX2" s="84" t="s">
        <v>186</v>
      </c>
      <c r="EY2" s="84" t="s">
        <v>187</v>
      </c>
      <c r="EZ2" s="84" t="s">
        <v>188</v>
      </c>
      <c r="FA2" s="84" t="s">
        <v>189</v>
      </c>
      <c r="FB2" s="84" t="s">
        <v>190</v>
      </c>
      <c r="FC2" s="84" t="s">
        <v>191</v>
      </c>
      <c r="FD2" s="84" t="s">
        <v>192</v>
      </c>
      <c r="FE2" s="84" t="s">
        <v>193</v>
      </c>
      <c r="FF2" s="84" t="s">
        <v>194</v>
      </c>
      <c r="FG2" s="84" t="s">
        <v>195</v>
      </c>
      <c r="FH2" s="84" t="s">
        <v>196</v>
      </c>
      <c r="FI2" s="84" t="s">
        <v>197</v>
      </c>
      <c r="FJ2" s="84" t="s">
        <v>198</v>
      </c>
      <c r="FK2" s="94" t="s">
        <v>95</v>
      </c>
      <c r="FL2" s="84" t="s">
        <v>199</v>
      </c>
      <c r="FM2" s="84" t="s">
        <v>200</v>
      </c>
      <c r="FN2" s="84" t="s">
        <v>201</v>
      </c>
      <c r="FO2" s="84" t="s">
        <v>202</v>
      </c>
      <c r="FP2" s="84" t="s">
        <v>203</v>
      </c>
      <c r="FQ2" s="84" t="s">
        <v>204</v>
      </c>
      <c r="FR2" s="84" t="s">
        <v>205</v>
      </c>
      <c r="FS2" s="84" t="s">
        <v>206</v>
      </c>
      <c r="FT2" s="84" t="s">
        <v>207</v>
      </c>
      <c r="FU2" s="84" t="s">
        <v>208</v>
      </c>
      <c r="FV2" s="84" t="s">
        <v>209</v>
      </c>
      <c r="FW2" s="84" t="s">
        <v>210</v>
      </c>
      <c r="FX2" s="84" t="s">
        <v>211</v>
      </c>
      <c r="FY2" s="84" t="s">
        <v>212</v>
      </c>
      <c r="FZ2" s="84" t="s">
        <v>213</v>
      </c>
      <c r="GA2" s="84" t="s">
        <v>214</v>
      </c>
      <c r="GB2" s="84" t="s">
        <v>215</v>
      </c>
      <c r="GC2" s="84" t="s">
        <v>216</v>
      </c>
      <c r="GD2" s="84" t="s">
        <v>217</v>
      </c>
      <c r="GE2" s="84" t="s">
        <v>218</v>
      </c>
      <c r="GF2" s="84" t="s">
        <v>219</v>
      </c>
      <c r="GG2" s="84" t="s">
        <v>220</v>
      </c>
      <c r="GH2" s="84" t="s">
        <v>221</v>
      </c>
      <c r="GI2" s="84" t="s">
        <v>222</v>
      </c>
      <c r="GJ2" s="84" t="s">
        <v>223</v>
      </c>
      <c r="GK2" s="84" t="s">
        <v>224</v>
      </c>
      <c r="GL2" s="84" t="s">
        <v>225</v>
      </c>
      <c r="GM2" s="84" t="s">
        <v>226</v>
      </c>
      <c r="GN2" s="84" t="s">
        <v>227</v>
      </c>
      <c r="GO2" s="84" t="s">
        <v>228</v>
      </c>
      <c r="GP2" s="84" t="s">
        <v>229</v>
      </c>
      <c r="GQ2" s="84" t="s">
        <v>230</v>
      </c>
      <c r="GR2" s="84" t="s">
        <v>231</v>
      </c>
      <c r="GS2" s="84" t="s">
        <v>232</v>
      </c>
      <c r="GT2" s="84" t="s">
        <v>233</v>
      </c>
      <c r="GU2" s="84" t="s">
        <v>234</v>
      </c>
      <c r="GV2" s="84" t="s">
        <v>235</v>
      </c>
      <c r="GW2" s="84" t="s">
        <v>236</v>
      </c>
      <c r="GX2" s="84" t="s">
        <v>237</v>
      </c>
      <c r="GY2" s="84" t="s">
        <v>238</v>
      </c>
      <c r="GZ2" s="84" t="s">
        <v>239</v>
      </c>
      <c r="HA2" s="84" t="s">
        <v>240</v>
      </c>
      <c r="HB2" s="84" t="s">
        <v>241</v>
      </c>
      <c r="HC2" s="84" t="s">
        <v>242</v>
      </c>
      <c r="HD2" s="84" t="s">
        <v>243</v>
      </c>
      <c r="HE2" s="84" t="s">
        <v>244</v>
      </c>
      <c r="HF2" s="84" t="s">
        <v>245</v>
      </c>
      <c r="HG2" s="84" t="s">
        <v>246</v>
      </c>
      <c r="HH2" s="84" t="s">
        <v>247</v>
      </c>
      <c r="HI2" s="84" t="s">
        <v>248</v>
      </c>
      <c r="HJ2" s="84" t="s">
        <v>249</v>
      </c>
      <c r="HK2" s="84" t="s">
        <v>250</v>
      </c>
      <c r="HL2" s="84" t="s">
        <v>251</v>
      </c>
      <c r="HM2" s="84" t="s">
        <v>252</v>
      </c>
      <c r="HN2" s="84" t="s">
        <v>253</v>
      </c>
      <c r="HO2" s="84" t="s">
        <v>254</v>
      </c>
      <c r="HP2" s="84" t="s">
        <v>255</v>
      </c>
      <c r="HQ2" s="84" t="s">
        <v>256</v>
      </c>
      <c r="HR2" s="84" t="s">
        <v>257</v>
      </c>
      <c r="HS2" s="84" t="s">
        <v>258</v>
      </c>
      <c r="HT2" s="84" t="s">
        <v>259</v>
      </c>
      <c r="HU2" s="84" t="s">
        <v>260</v>
      </c>
      <c r="HV2" s="84" t="s">
        <v>261</v>
      </c>
      <c r="HW2" s="84" t="s">
        <v>262</v>
      </c>
      <c r="HX2" s="84" t="s">
        <v>263</v>
      </c>
      <c r="HY2" s="84" t="s">
        <v>264</v>
      </c>
      <c r="HZ2" s="84" t="s">
        <v>265</v>
      </c>
      <c r="IA2" s="84" t="s">
        <v>266</v>
      </c>
      <c r="IB2" s="84" t="s">
        <v>267</v>
      </c>
      <c r="IC2" s="84" t="s">
        <v>268</v>
      </c>
      <c r="ID2" s="84" t="s">
        <v>269</v>
      </c>
      <c r="IE2" s="84" t="s">
        <v>270</v>
      </c>
      <c r="IF2" s="84" t="s">
        <v>271</v>
      </c>
      <c r="IG2" s="84" t="s">
        <v>272</v>
      </c>
      <c r="IH2" s="84" t="s">
        <v>273</v>
      </c>
      <c r="II2" s="84" t="s">
        <v>274</v>
      </c>
      <c r="IJ2" s="84" t="s">
        <v>275</v>
      </c>
      <c r="IK2" s="84" t="s">
        <v>276</v>
      </c>
      <c r="IL2" s="84" t="s">
        <v>277</v>
      </c>
      <c r="IM2" s="84" t="s">
        <v>278</v>
      </c>
      <c r="IN2" s="84" t="s">
        <v>279</v>
      </c>
      <c r="IO2" s="84" t="s">
        <v>280</v>
      </c>
      <c r="IP2" s="84" t="s">
        <v>281</v>
      </c>
      <c r="IQ2" s="84" t="s">
        <v>282</v>
      </c>
    </row>
    <row r="3" spans="1:251" ht="84">
      <c r="A3" s="33" t="s">
        <v>283</v>
      </c>
      <c r="B3" s="17" t="s">
        <v>65</v>
      </c>
      <c r="C3" s="18" t="s">
        <v>65</v>
      </c>
      <c r="E3" s="41" t="s">
        <v>41</v>
      </c>
      <c r="F3" s="106" t="s">
        <v>65</v>
      </c>
      <c r="G3" s="107" t="s">
        <v>80</v>
      </c>
      <c r="H3" s="107" t="s">
        <v>87</v>
      </c>
      <c r="I3" s="107" t="s">
        <v>94</v>
      </c>
      <c r="J3" s="107" t="s">
        <v>100</v>
      </c>
      <c r="K3" s="107" t="s">
        <v>107</v>
      </c>
      <c r="L3" s="107" t="s">
        <v>117</v>
      </c>
      <c r="M3" s="107" t="s">
        <v>131</v>
      </c>
      <c r="N3" s="107" t="s">
        <v>138</v>
      </c>
      <c r="O3" s="107" t="s">
        <v>163</v>
      </c>
      <c r="P3" s="107" t="s">
        <v>169</v>
      </c>
      <c r="Q3" s="107" t="s">
        <v>185</v>
      </c>
      <c r="R3" s="107" t="s">
        <v>198</v>
      </c>
      <c r="S3" s="107" t="s">
        <v>218</v>
      </c>
      <c r="T3" s="107" t="s">
        <v>230</v>
      </c>
      <c r="U3" s="107" t="s">
        <v>235</v>
      </c>
      <c r="V3" s="107" t="s">
        <v>239</v>
      </c>
      <c r="W3" s="107" t="s">
        <v>247</v>
      </c>
      <c r="X3" s="107" t="s">
        <v>256</v>
      </c>
      <c r="Y3" s="41" t="s">
        <v>265</v>
      </c>
      <c r="Z3" s="110" t="s">
        <v>268</v>
      </c>
      <c r="AA3" s="110" t="s">
        <v>275</v>
      </c>
      <c r="AB3" s="41" t="s">
        <v>279</v>
      </c>
      <c r="AC3" s="41" t="s">
        <v>280</v>
      </c>
      <c r="AE3" s="85" t="s">
        <v>65</v>
      </c>
      <c r="AF3" s="85" t="s">
        <v>65</v>
      </c>
      <c r="AG3" s="85" t="s">
        <v>66</v>
      </c>
      <c r="AH3" s="85" t="s">
        <v>67</v>
      </c>
      <c r="AI3" s="85" t="s">
        <v>284</v>
      </c>
      <c r="AJ3" s="85" t="s">
        <v>69</v>
      </c>
      <c r="AK3" s="85" t="s">
        <v>285</v>
      </c>
      <c r="AL3" s="85" t="s">
        <v>286</v>
      </c>
      <c r="AM3" s="85" t="s">
        <v>287</v>
      </c>
      <c r="AN3" s="85" t="s">
        <v>288</v>
      </c>
      <c r="AO3" s="85" t="s">
        <v>289</v>
      </c>
      <c r="AP3" s="85" t="s">
        <v>75</v>
      </c>
      <c r="AQ3" s="85" t="s">
        <v>290</v>
      </c>
      <c r="AR3" s="86" t="s">
        <v>291</v>
      </c>
      <c r="AS3" s="86" t="s">
        <v>292</v>
      </c>
      <c r="AT3" s="86" t="s">
        <v>293</v>
      </c>
      <c r="AU3" s="86" t="s">
        <v>294</v>
      </c>
      <c r="AV3" s="86" t="s">
        <v>295</v>
      </c>
      <c r="AW3" s="86" t="s">
        <v>296</v>
      </c>
      <c r="AX3" s="86" t="s">
        <v>297</v>
      </c>
      <c r="AY3" s="86" t="s">
        <v>298</v>
      </c>
      <c r="AZ3" s="86" t="s">
        <v>299</v>
      </c>
      <c r="BA3" s="86" t="s">
        <v>300</v>
      </c>
      <c r="BB3" s="86" t="s">
        <v>87</v>
      </c>
      <c r="BC3" s="86" t="s">
        <v>301</v>
      </c>
      <c r="BD3" s="86" t="s">
        <v>89</v>
      </c>
      <c r="BE3" s="86" t="s">
        <v>302</v>
      </c>
      <c r="BF3" s="86" t="s">
        <v>303</v>
      </c>
      <c r="BG3" s="86" t="s">
        <v>304</v>
      </c>
      <c r="BH3" s="86" t="s">
        <v>93</v>
      </c>
      <c r="BI3" s="86" t="s">
        <v>305</v>
      </c>
      <c r="BJ3" s="86" t="s">
        <v>306</v>
      </c>
      <c r="BK3" s="86" t="s">
        <v>307</v>
      </c>
      <c r="BL3" s="86" t="s">
        <v>308</v>
      </c>
      <c r="BM3" s="86" t="s">
        <v>309</v>
      </c>
      <c r="BN3" s="86" t="s">
        <v>310</v>
      </c>
      <c r="BO3" s="86" t="s">
        <v>100</v>
      </c>
      <c r="BP3" s="86" t="s">
        <v>311</v>
      </c>
      <c r="BQ3" s="86" t="s">
        <v>312</v>
      </c>
      <c r="BR3" s="86" t="s">
        <v>103</v>
      </c>
      <c r="BS3" s="86" t="s">
        <v>298</v>
      </c>
      <c r="BT3" s="86" t="s">
        <v>313</v>
      </c>
      <c r="BU3" s="86" t="s">
        <v>106</v>
      </c>
      <c r="BV3" s="86" t="s">
        <v>314</v>
      </c>
      <c r="BW3" s="86" t="s">
        <v>108</v>
      </c>
      <c r="BX3" s="86" t="s">
        <v>315</v>
      </c>
      <c r="BY3" s="86" t="s">
        <v>110</v>
      </c>
      <c r="BZ3" s="86" t="s">
        <v>111</v>
      </c>
      <c r="CA3" s="86" t="s">
        <v>112</v>
      </c>
      <c r="CB3" s="86" t="s">
        <v>113</v>
      </c>
      <c r="CC3" s="86" t="s">
        <v>114</v>
      </c>
      <c r="CD3" s="86" t="s">
        <v>115</v>
      </c>
      <c r="CE3" s="86" t="s">
        <v>116</v>
      </c>
      <c r="CF3" s="87" t="s">
        <v>117</v>
      </c>
      <c r="CG3" s="86" t="s">
        <v>118</v>
      </c>
      <c r="CH3" s="86" t="s">
        <v>316</v>
      </c>
      <c r="CI3" s="86" t="s">
        <v>120</v>
      </c>
      <c r="CJ3" s="86" t="s">
        <v>121</v>
      </c>
      <c r="CK3" s="86" t="s">
        <v>317</v>
      </c>
      <c r="CL3" s="86" t="s">
        <v>123</v>
      </c>
      <c r="CM3" s="86" t="s">
        <v>124</v>
      </c>
      <c r="CN3" s="86" t="s">
        <v>125</v>
      </c>
      <c r="CO3" s="86" t="s">
        <v>126</v>
      </c>
      <c r="CP3" s="86" t="s">
        <v>127</v>
      </c>
      <c r="CQ3" s="86" t="s">
        <v>318</v>
      </c>
      <c r="CR3" s="86" t="s">
        <v>129</v>
      </c>
      <c r="CS3" s="86" t="s">
        <v>319</v>
      </c>
      <c r="CT3" s="86" t="s">
        <v>131</v>
      </c>
      <c r="CU3" s="86" t="s">
        <v>320</v>
      </c>
      <c r="CV3" s="86" t="s">
        <v>133</v>
      </c>
      <c r="CW3" s="86" t="s">
        <v>321</v>
      </c>
      <c r="CX3" s="86" t="s">
        <v>322</v>
      </c>
      <c r="CY3" s="86" t="s">
        <v>135</v>
      </c>
      <c r="CZ3" s="86" t="s">
        <v>136</v>
      </c>
      <c r="DA3" s="86" t="s">
        <v>323</v>
      </c>
      <c r="DB3" s="86" t="s">
        <v>324</v>
      </c>
      <c r="DC3" s="86" t="s">
        <v>325</v>
      </c>
      <c r="DD3" s="86" t="s">
        <v>140</v>
      </c>
      <c r="DE3" s="86" t="s">
        <v>141</v>
      </c>
      <c r="DF3" s="86" t="s">
        <v>142</v>
      </c>
      <c r="DG3" s="86" t="s">
        <v>143</v>
      </c>
      <c r="DH3" s="86" t="s">
        <v>326</v>
      </c>
      <c r="DI3" s="86" t="s">
        <v>327</v>
      </c>
      <c r="DJ3" s="86" t="s">
        <v>328</v>
      </c>
      <c r="DK3" s="86" t="s">
        <v>147</v>
      </c>
      <c r="DL3" s="86" t="s">
        <v>148</v>
      </c>
      <c r="DM3" s="86" t="s">
        <v>149</v>
      </c>
      <c r="DN3" s="86" t="s">
        <v>150</v>
      </c>
      <c r="DO3" s="86" t="s">
        <v>329</v>
      </c>
      <c r="DP3" s="86" t="s">
        <v>152</v>
      </c>
      <c r="DQ3" s="86" t="s">
        <v>330</v>
      </c>
      <c r="DR3" s="86" t="s">
        <v>331</v>
      </c>
      <c r="DS3" s="86" t="s">
        <v>332</v>
      </c>
      <c r="DT3" s="86" t="s">
        <v>333</v>
      </c>
      <c r="DU3" s="86" t="s">
        <v>334</v>
      </c>
      <c r="DV3" s="86" t="s">
        <v>335</v>
      </c>
      <c r="DW3" s="86" t="s">
        <v>336</v>
      </c>
      <c r="DX3" s="85" t="s">
        <v>337</v>
      </c>
      <c r="DY3" s="86" t="s">
        <v>338</v>
      </c>
      <c r="DZ3" s="86" t="s">
        <v>339</v>
      </c>
      <c r="EA3" s="86" t="s">
        <v>340</v>
      </c>
      <c r="EB3" s="86" t="s">
        <v>341</v>
      </c>
      <c r="EC3" s="86" t="s">
        <v>165</v>
      </c>
      <c r="ED3" s="86" t="s">
        <v>166</v>
      </c>
      <c r="EE3" s="86" t="s">
        <v>167</v>
      </c>
      <c r="EF3" s="86" t="s">
        <v>342</v>
      </c>
      <c r="EG3" s="86" t="s">
        <v>169</v>
      </c>
      <c r="EH3" s="86" t="s">
        <v>343</v>
      </c>
      <c r="EI3" s="86" t="s">
        <v>344</v>
      </c>
      <c r="EJ3" s="86" t="s">
        <v>172</v>
      </c>
      <c r="EK3" s="86" t="s">
        <v>173</v>
      </c>
      <c r="EL3" s="86" t="s">
        <v>345</v>
      </c>
      <c r="EM3" s="86" t="s">
        <v>175</v>
      </c>
      <c r="EN3" s="86" t="s">
        <v>176</v>
      </c>
      <c r="EO3" s="86" t="s">
        <v>346</v>
      </c>
      <c r="EP3" s="86" t="s">
        <v>347</v>
      </c>
      <c r="EQ3" s="86" t="s">
        <v>179</v>
      </c>
      <c r="ER3" s="86" t="s">
        <v>180</v>
      </c>
      <c r="ES3" s="86" t="s">
        <v>181</v>
      </c>
      <c r="ET3" s="86" t="s">
        <v>182</v>
      </c>
      <c r="EU3" s="86" t="s">
        <v>183</v>
      </c>
      <c r="EV3" s="86" t="s">
        <v>184</v>
      </c>
      <c r="EW3" s="86" t="s">
        <v>185</v>
      </c>
      <c r="EX3" s="86" t="s">
        <v>186</v>
      </c>
      <c r="EY3" s="86" t="s">
        <v>187</v>
      </c>
      <c r="EZ3" s="86" t="s">
        <v>188</v>
      </c>
      <c r="FA3" s="86" t="s">
        <v>189</v>
      </c>
      <c r="FB3" s="86" t="s">
        <v>348</v>
      </c>
      <c r="FC3" s="86" t="s">
        <v>191</v>
      </c>
      <c r="FD3" s="86" t="s">
        <v>192</v>
      </c>
      <c r="FE3" s="86" t="s">
        <v>193</v>
      </c>
      <c r="FF3" s="86" t="s">
        <v>349</v>
      </c>
      <c r="FG3" s="86" t="s">
        <v>195</v>
      </c>
      <c r="FH3" s="86" t="s">
        <v>196</v>
      </c>
      <c r="FI3" s="86" t="s">
        <v>197</v>
      </c>
      <c r="FJ3" s="86" t="s">
        <v>198</v>
      </c>
      <c r="FK3" s="86" t="s">
        <v>350</v>
      </c>
      <c r="FL3" s="86" t="s">
        <v>199</v>
      </c>
      <c r="FM3" s="86" t="s">
        <v>351</v>
      </c>
      <c r="FN3" s="86" t="s">
        <v>352</v>
      </c>
      <c r="FO3" s="86" t="s">
        <v>202</v>
      </c>
      <c r="FP3" s="86" t="s">
        <v>203</v>
      </c>
      <c r="FQ3" s="86" t="s">
        <v>204</v>
      </c>
      <c r="FR3" s="86" t="s">
        <v>205</v>
      </c>
      <c r="FS3" s="86" t="s">
        <v>206</v>
      </c>
      <c r="FT3" s="86" t="s">
        <v>207</v>
      </c>
      <c r="FU3" s="86" t="s">
        <v>208</v>
      </c>
      <c r="FV3" s="86" t="s">
        <v>353</v>
      </c>
      <c r="FW3" s="86" t="s">
        <v>354</v>
      </c>
      <c r="FX3" s="85" t="s">
        <v>211</v>
      </c>
      <c r="FY3" s="86" t="s">
        <v>210</v>
      </c>
      <c r="FZ3" s="86" t="s">
        <v>213</v>
      </c>
      <c r="GA3" s="86" t="s">
        <v>355</v>
      </c>
      <c r="GB3" s="86" t="s">
        <v>215</v>
      </c>
      <c r="GC3" s="86" t="s">
        <v>216</v>
      </c>
      <c r="GD3" s="86" t="s">
        <v>356</v>
      </c>
      <c r="GE3" s="86" t="s">
        <v>357</v>
      </c>
      <c r="GF3" s="86" t="s">
        <v>219</v>
      </c>
      <c r="GG3" s="86" t="s">
        <v>358</v>
      </c>
      <c r="GH3" s="86" t="s">
        <v>359</v>
      </c>
      <c r="GI3" s="86" t="s">
        <v>360</v>
      </c>
      <c r="GJ3" s="86" t="s">
        <v>223</v>
      </c>
      <c r="GK3" s="86" t="s">
        <v>224</v>
      </c>
      <c r="GL3" s="86" t="s">
        <v>361</v>
      </c>
      <c r="GM3" s="86" t="s">
        <v>226</v>
      </c>
      <c r="GN3" s="86" t="s">
        <v>227</v>
      </c>
      <c r="GO3" s="86" t="s">
        <v>362</v>
      </c>
      <c r="GP3" s="86" t="s">
        <v>222</v>
      </c>
      <c r="GQ3" s="86" t="s">
        <v>230</v>
      </c>
      <c r="GR3" s="86" t="s">
        <v>231</v>
      </c>
      <c r="GS3" s="86" t="s">
        <v>363</v>
      </c>
      <c r="GT3" s="86" t="s">
        <v>364</v>
      </c>
      <c r="GU3" s="86" t="s">
        <v>365</v>
      </c>
      <c r="GV3" s="86" t="s">
        <v>366</v>
      </c>
      <c r="GW3" s="86" t="s">
        <v>236</v>
      </c>
      <c r="GX3" s="86" t="s">
        <v>367</v>
      </c>
      <c r="GY3" s="86" t="s">
        <v>238</v>
      </c>
      <c r="GZ3" s="88" t="s">
        <v>368</v>
      </c>
      <c r="HA3" s="86" t="s">
        <v>240</v>
      </c>
      <c r="HB3" s="86" t="s">
        <v>369</v>
      </c>
      <c r="HC3" s="85" t="s">
        <v>370</v>
      </c>
      <c r="HD3" s="86" t="s">
        <v>371</v>
      </c>
      <c r="HE3" s="86" t="s">
        <v>372</v>
      </c>
      <c r="HF3" s="86" t="s">
        <v>373</v>
      </c>
      <c r="HG3" s="86" t="s">
        <v>374</v>
      </c>
      <c r="HH3" s="86" t="s">
        <v>247</v>
      </c>
      <c r="HI3" s="86" t="s">
        <v>375</v>
      </c>
      <c r="HJ3" s="85" t="s">
        <v>249</v>
      </c>
      <c r="HK3" s="86" t="s">
        <v>250</v>
      </c>
      <c r="HL3" s="86" t="s">
        <v>251</v>
      </c>
      <c r="HM3" s="85" t="s">
        <v>252</v>
      </c>
      <c r="HN3" s="86" t="s">
        <v>376</v>
      </c>
      <c r="HO3" s="86" t="s">
        <v>377</v>
      </c>
      <c r="HP3" s="86" t="s">
        <v>255</v>
      </c>
      <c r="HQ3" s="86" t="s">
        <v>256</v>
      </c>
      <c r="HR3" s="86" t="s">
        <v>378</v>
      </c>
      <c r="HS3" s="86" t="s">
        <v>379</v>
      </c>
      <c r="HT3" s="85" t="s">
        <v>380</v>
      </c>
      <c r="HU3" s="86" t="s">
        <v>381</v>
      </c>
      <c r="HV3" s="86" t="s">
        <v>382</v>
      </c>
      <c r="HW3" s="86" t="s">
        <v>383</v>
      </c>
      <c r="HX3" s="86" t="s">
        <v>263</v>
      </c>
      <c r="HY3" s="86" t="s">
        <v>264</v>
      </c>
      <c r="HZ3" s="85" t="s">
        <v>384</v>
      </c>
      <c r="IA3" s="86" t="s">
        <v>385</v>
      </c>
      <c r="IB3" s="86" t="s">
        <v>386</v>
      </c>
      <c r="IC3" s="86" t="s">
        <v>387</v>
      </c>
      <c r="ID3" s="86" t="s">
        <v>388</v>
      </c>
      <c r="IE3" s="86" t="s">
        <v>389</v>
      </c>
      <c r="IF3" s="86" t="s">
        <v>271</v>
      </c>
      <c r="IG3" s="86" t="s">
        <v>390</v>
      </c>
      <c r="IH3" s="86" t="s">
        <v>391</v>
      </c>
      <c r="II3" s="86" t="s">
        <v>392</v>
      </c>
      <c r="IJ3" s="86" t="s">
        <v>393</v>
      </c>
      <c r="IK3" s="86" t="s">
        <v>394</v>
      </c>
      <c r="IL3" s="86" t="s">
        <v>395</v>
      </c>
      <c r="IM3" s="85" t="s">
        <v>278</v>
      </c>
      <c r="IN3" s="86" t="s">
        <v>396</v>
      </c>
      <c r="IO3" s="86" t="s">
        <v>397</v>
      </c>
      <c r="IP3" s="86" t="s">
        <v>398</v>
      </c>
      <c r="IQ3" s="86" t="s">
        <v>282</v>
      </c>
    </row>
    <row r="4" spans="1:251" ht="42">
      <c r="A4" s="34" t="s">
        <v>283</v>
      </c>
      <c r="B4" s="19" t="s">
        <v>65</v>
      </c>
      <c r="C4" s="20" t="s">
        <v>399</v>
      </c>
      <c r="E4" s="39" t="s">
        <v>42</v>
      </c>
      <c r="F4" s="108" t="s">
        <v>66</v>
      </c>
      <c r="G4" s="108" t="s">
        <v>81</v>
      </c>
      <c r="H4" s="108" t="s">
        <v>88</v>
      </c>
      <c r="I4" s="108" t="s">
        <v>95</v>
      </c>
      <c r="J4" s="39" t="s">
        <v>101</v>
      </c>
      <c r="K4" s="108" t="s">
        <v>108</v>
      </c>
      <c r="L4" s="108" t="s">
        <v>118</v>
      </c>
      <c r="M4" s="39" t="s">
        <v>132</v>
      </c>
      <c r="N4" s="39" t="s">
        <v>139</v>
      </c>
      <c r="O4" s="39" t="s">
        <v>164</v>
      </c>
      <c r="P4" s="109" t="s">
        <v>170</v>
      </c>
      <c r="Q4" s="109" t="s">
        <v>186</v>
      </c>
      <c r="R4" s="109" t="s">
        <v>95</v>
      </c>
      <c r="S4" s="109" t="s">
        <v>219</v>
      </c>
      <c r="T4" s="109" t="s">
        <v>231</v>
      </c>
      <c r="U4" s="109" t="s">
        <v>236</v>
      </c>
      <c r="V4" s="109" t="s">
        <v>240</v>
      </c>
      <c r="W4" s="39" t="s">
        <v>248</v>
      </c>
      <c r="X4" s="109" t="s">
        <v>257</v>
      </c>
      <c r="Y4" s="109" t="s">
        <v>266</v>
      </c>
      <c r="Z4" s="39" t="s">
        <v>269</v>
      </c>
      <c r="AA4" s="109" t="s">
        <v>276</v>
      </c>
      <c r="AB4" s="79"/>
      <c r="AC4" s="39" t="s">
        <v>281</v>
      </c>
      <c r="AE4" s="85" t="s">
        <v>66</v>
      </c>
      <c r="AF4" s="85" t="s">
        <v>399</v>
      </c>
      <c r="AG4" s="85" t="s">
        <v>400</v>
      </c>
      <c r="AH4" s="85" t="s">
        <v>401</v>
      </c>
      <c r="AI4" s="85" t="s">
        <v>402</v>
      </c>
      <c r="AJ4" s="85" t="s">
        <v>403</v>
      </c>
      <c r="AK4" s="85" t="s">
        <v>404</v>
      </c>
      <c r="AL4" s="85" t="s">
        <v>405</v>
      </c>
      <c r="AM4" s="85" t="s">
        <v>406</v>
      </c>
      <c r="AN4" s="85" t="s">
        <v>407</v>
      </c>
      <c r="AO4" s="85" t="s">
        <v>408</v>
      </c>
      <c r="AP4" s="85" t="s">
        <v>409</v>
      </c>
      <c r="AQ4" s="85" t="s">
        <v>356</v>
      </c>
      <c r="AR4" s="85" t="s">
        <v>345</v>
      </c>
      <c r="AU4" s="85" t="s">
        <v>410</v>
      </c>
      <c r="AV4" s="85" t="s">
        <v>411</v>
      </c>
      <c r="AW4" s="85" t="s">
        <v>412</v>
      </c>
      <c r="AY4" s="85" t="s">
        <v>413</v>
      </c>
      <c r="BB4" s="85" t="s">
        <v>414</v>
      </c>
      <c r="BC4" s="85" t="s">
        <v>415</v>
      </c>
      <c r="BD4" s="85" t="s">
        <v>416</v>
      </c>
      <c r="BE4" s="85" t="s">
        <v>417</v>
      </c>
      <c r="BG4" s="85" t="s">
        <v>418</v>
      </c>
      <c r="BI4" s="85" t="s">
        <v>419</v>
      </c>
      <c r="BJ4" s="85" t="s">
        <v>420</v>
      </c>
      <c r="BK4" s="85" t="s">
        <v>421</v>
      </c>
      <c r="BL4" s="85" t="s">
        <v>422</v>
      </c>
      <c r="BM4" s="85" t="s">
        <v>423</v>
      </c>
      <c r="BN4" s="85" t="s">
        <v>424</v>
      </c>
      <c r="BO4" s="85" t="s">
        <v>425</v>
      </c>
      <c r="BP4" s="85" t="s">
        <v>426</v>
      </c>
      <c r="BQ4" s="85" t="s">
        <v>427</v>
      </c>
      <c r="BR4" s="85" t="s">
        <v>428</v>
      </c>
      <c r="BS4" s="85" t="s">
        <v>429</v>
      </c>
      <c r="BT4" s="85" t="s">
        <v>430</v>
      </c>
      <c r="BU4" s="85" t="s">
        <v>431</v>
      </c>
      <c r="BV4" s="85" t="s">
        <v>432</v>
      </c>
      <c r="BW4" s="85" t="s">
        <v>433</v>
      </c>
      <c r="BX4" s="85" t="s">
        <v>434</v>
      </c>
      <c r="BZ4" s="85" t="s">
        <v>435</v>
      </c>
      <c r="CA4" s="85" t="s">
        <v>436</v>
      </c>
      <c r="CB4" s="85" t="s">
        <v>437</v>
      </c>
      <c r="CD4" s="85" t="s">
        <v>438</v>
      </c>
      <c r="CF4" s="85" t="s">
        <v>439</v>
      </c>
      <c r="CG4" s="85" t="s">
        <v>440</v>
      </c>
      <c r="CH4" s="85" t="s">
        <v>441</v>
      </c>
      <c r="CI4" s="85" t="s">
        <v>442</v>
      </c>
      <c r="CK4" s="85" t="s">
        <v>443</v>
      </c>
      <c r="CM4" s="85" t="s">
        <v>444</v>
      </c>
      <c r="CN4" s="85" t="s">
        <v>445</v>
      </c>
      <c r="CO4" s="85" t="s">
        <v>446</v>
      </c>
      <c r="CP4" s="85" t="s">
        <v>447</v>
      </c>
      <c r="CQ4" s="85" t="s">
        <v>448</v>
      </c>
      <c r="CR4" s="85" t="s">
        <v>449</v>
      </c>
      <c r="CS4" s="85" t="s">
        <v>398</v>
      </c>
      <c r="CT4" s="85" t="s">
        <v>450</v>
      </c>
      <c r="CU4" s="85" t="s">
        <v>451</v>
      </c>
      <c r="CV4" s="85" t="s">
        <v>95</v>
      </c>
      <c r="CW4" s="85" t="s">
        <v>452</v>
      </c>
      <c r="CX4" s="85" t="s">
        <v>453</v>
      </c>
      <c r="CY4" s="85" t="s">
        <v>454</v>
      </c>
      <c r="CZ4" s="85" t="s">
        <v>455</v>
      </c>
      <c r="DB4" s="85" t="s">
        <v>456</v>
      </c>
      <c r="DF4" s="85" t="s">
        <v>457</v>
      </c>
      <c r="DG4" s="85" t="s">
        <v>458</v>
      </c>
      <c r="DI4" s="85" t="s">
        <v>459</v>
      </c>
      <c r="DK4" s="85" t="s">
        <v>460</v>
      </c>
      <c r="DL4" s="85" t="s">
        <v>461</v>
      </c>
      <c r="DO4" s="85" t="s">
        <v>462</v>
      </c>
      <c r="DP4" s="85" t="s">
        <v>463</v>
      </c>
      <c r="DR4" s="85" t="s">
        <v>464</v>
      </c>
      <c r="DS4" s="85" t="s">
        <v>465</v>
      </c>
      <c r="DU4" s="85" t="s">
        <v>466</v>
      </c>
      <c r="EA4" s="85" t="s">
        <v>467</v>
      </c>
      <c r="EB4" s="85" t="s">
        <v>468</v>
      </c>
      <c r="EC4" s="85" t="s">
        <v>469</v>
      </c>
      <c r="ED4" s="85" t="s">
        <v>470</v>
      </c>
      <c r="EE4" s="85" t="s">
        <v>471</v>
      </c>
      <c r="EF4" s="85" t="s">
        <v>472</v>
      </c>
      <c r="EG4" s="85" t="s">
        <v>473</v>
      </c>
      <c r="EH4" s="85" t="s">
        <v>474</v>
      </c>
      <c r="EI4" s="85" t="s">
        <v>475</v>
      </c>
      <c r="EJ4" s="85" t="s">
        <v>476</v>
      </c>
      <c r="EK4" s="85" t="s">
        <v>445</v>
      </c>
      <c r="EL4" s="85" t="s">
        <v>448</v>
      </c>
      <c r="EM4" s="85" t="s">
        <v>477</v>
      </c>
      <c r="EN4" s="85" t="s">
        <v>478</v>
      </c>
      <c r="EO4" s="85" t="s">
        <v>479</v>
      </c>
      <c r="EP4" s="85" t="s">
        <v>480</v>
      </c>
      <c r="EQ4" s="85" t="s">
        <v>481</v>
      </c>
      <c r="ER4" s="85" t="s">
        <v>482</v>
      </c>
      <c r="ES4" s="85" t="s">
        <v>483</v>
      </c>
      <c r="ET4" s="85" t="s">
        <v>484</v>
      </c>
      <c r="EU4" s="85" t="s">
        <v>485</v>
      </c>
      <c r="EV4" s="85" t="s">
        <v>486</v>
      </c>
      <c r="EW4" s="85" t="s">
        <v>487</v>
      </c>
      <c r="EX4" s="85" t="s">
        <v>488</v>
      </c>
      <c r="EZ4" s="85" t="s">
        <v>489</v>
      </c>
      <c r="FA4" s="85" t="s">
        <v>490</v>
      </c>
      <c r="FB4" s="85" t="s">
        <v>491</v>
      </c>
      <c r="FC4" s="85" t="s">
        <v>492</v>
      </c>
      <c r="FD4" s="89" t="s">
        <v>493</v>
      </c>
      <c r="FF4" s="85" t="s">
        <v>494</v>
      </c>
      <c r="FJ4" s="85" t="s">
        <v>495</v>
      </c>
      <c r="FK4" s="85" t="s">
        <v>496</v>
      </c>
      <c r="FL4" s="85" t="s">
        <v>497</v>
      </c>
      <c r="FM4" s="85" t="s">
        <v>498</v>
      </c>
      <c r="FN4" s="85" t="s">
        <v>499</v>
      </c>
      <c r="FO4" s="85" t="s">
        <v>500</v>
      </c>
      <c r="FQ4" s="85" t="s">
        <v>322</v>
      </c>
      <c r="FR4" s="85" t="s">
        <v>501</v>
      </c>
      <c r="FS4" s="85" t="s">
        <v>502</v>
      </c>
      <c r="FT4" s="85" t="s">
        <v>503</v>
      </c>
      <c r="FV4" s="85" t="s">
        <v>504</v>
      </c>
      <c r="FW4" s="85" t="s">
        <v>505</v>
      </c>
      <c r="FX4" s="85" t="s">
        <v>506</v>
      </c>
      <c r="FY4" s="85" t="s">
        <v>448</v>
      </c>
      <c r="FZ4" s="85" t="s">
        <v>507</v>
      </c>
      <c r="GA4" s="85" t="s">
        <v>508</v>
      </c>
      <c r="GD4" s="85" t="s">
        <v>509</v>
      </c>
      <c r="GE4" s="85" t="s">
        <v>510</v>
      </c>
      <c r="GF4" s="85" t="s">
        <v>511</v>
      </c>
      <c r="GG4" s="85" t="s">
        <v>512</v>
      </c>
      <c r="GH4" s="85" t="s">
        <v>513</v>
      </c>
      <c r="GI4" s="85" t="s">
        <v>514</v>
      </c>
      <c r="GJ4" s="85" t="s">
        <v>400</v>
      </c>
      <c r="GK4" s="85" t="s">
        <v>515</v>
      </c>
      <c r="GL4" s="85" t="s">
        <v>516</v>
      </c>
      <c r="GM4" s="85" t="s">
        <v>517</v>
      </c>
      <c r="GN4" s="85" t="s">
        <v>518</v>
      </c>
      <c r="GP4" s="85" t="s">
        <v>519</v>
      </c>
      <c r="GQ4" s="85" t="s">
        <v>520</v>
      </c>
      <c r="GR4" s="85" t="s">
        <v>521</v>
      </c>
      <c r="GS4" s="85" t="s">
        <v>522</v>
      </c>
      <c r="GT4" s="85" t="s">
        <v>523</v>
      </c>
      <c r="GV4" s="85" t="s">
        <v>524</v>
      </c>
      <c r="GW4" s="85" t="s">
        <v>525</v>
      </c>
      <c r="GX4" s="85" t="s">
        <v>526</v>
      </c>
      <c r="GY4" s="85" t="s">
        <v>527</v>
      </c>
      <c r="GZ4" s="85" t="s">
        <v>528</v>
      </c>
      <c r="HA4" s="85" t="s">
        <v>529</v>
      </c>
      <c r="HB4" s="85" t="s">
        <v>530</v>
      </c>
      <c r="HC4" s="85" t="s">
        <v>531</v>
      </c>
      <c r="HD4" s="85" t="s">
        <v>532</v>
      </c>
      <c r="HE4" s="85" t="s">
        <v>533</v>
      </c>
      <c r="HH4" s="85" t="s">
        <v>534</v>
      </c>
      <c r="HI4" s="85" t="s">
        <v>535</v>
      </c>
      <c r="HK4" s="85" t="s">
        <v>536</v>
      </c>
      <c r="HL4" s="85" t="s">
        <v>328</v>
      </c>
      <c r="HM4" s="85" t="s">
        <v>537</v>
      </c>
      <c r="HN4" s="85" t="s">
        <v>538</v>
      </c>
      <c r="HP4" s="85" t="s">
        <v>539</v>
      </c>
      <c r="HQ4" s="85" t="s">
        <v>540</v>
      </c>
      <c r="HR4" s="85" t="s">
        <v>541</v>
      </c>
      <c r="HS4" s="85" t="s">
        <v>542</v>
      </c>
      <c r="HT4" s="85" t="s">
        <v>543</v>
      </c>
      <c r="HU4" s="85" t="s">
        <v>544</v>
      </c>
      <c r="HV4" s="85" t="s">
        <v>545</v>
      </c>
      <c r="HX4" s="85" t="s">
        <v>546</v>
      </c>
      <c r="HY4" s="85" t="s">
        <v>448</v>
      </c>
      <c r="HZ4" s="85" t="s">
        <v>547</v>
      </c>
      <c r="IA4" s="89" t="s">
        <v>548</v>
      </c>
      <c r="IB4" s="85" t="s">
        <v>448</v>
      </c>
      <c r="IC4" s="85" t="s">
        <v>549</v>
      </c>
      <c r="ID4" s="85" t="s">
        <v>550</v>
      </c>
      <c r="IE4" s="85" t="s">
        <v>551</v>
      </c>
      <c r="IF4" s="85" t="s">
        <v>552</v>
      </c>
      <c r="IG4" s="85" t="s">
        <v>553</v>
      </c>
      <c r="IH4" s="85" t="s">
        <v>554</v>
      </c>
      <c r="II4" s="85" t="s">
        <v>274</v>
      </c>
      <c r="IJ4" s="85" t="s">
        <v>555</v>
      </c>
      <c r="IK4" s="85" t="s">
        <v>556</v>
      </c>
      <c r="IL4" s="85" t="s">
        <v>557</v>
      </c>
      <c r="IM4" s="85" t="s">
        <v>558</v>
      </c>
      <c r="IN4" s="85" t="s">
        <v>559</v>
      </c>
      <c r="IO4" s="85" t="s">
        <v>119</v>
      </c>
      <c r="IQ4" s="85" t="s">
        <v>560</v>
      </c>
    </row>
    <row r="5" spans="1:251" ht="63">
      <c r="A5" s="34" t="s">
        <v>283</v>
      </c>
      <c r="B5" s="19" t="s">
        <v>65</v>
      </c>
      <c r="C5" s="20" t="s">
        <v>561</v>
      </c>
      <c r="E5" s="39" t="s">
        <v>43</v>
      </c>
      <c r="F5" s="108" t="s">
        <v>67</v>
      </c>
      <c r="G5" s="108" t="s">
        <v>82</v>
      </c>
      <c r="H5" s="108" t="s">
        <v>562</v>
      </c>
      <c r="I5" s="108" t="s">
        <v>96</v>
      </c>
      <c r="J5" s="108" t="s">
        <v>102</v>
      </c>
      <c r="K5" s="108" t="s">
        <v>109</v>
      </c>
      <c r="L5" s="108" t="s">
        <v>119</v>
      </c>
      <c r="M5" s="108" t="s">
        <v>133</v>
      </c>
      <c r="N5" s="108" t="s">
        <v>140</v>
      </c>
      <c r="O5" s="109" t="s">
        <v>165</v>
      </c>
      <c r="P5" s="109" t="s">
        <v>171</v>
      </c>
      <c r="Q5" s="109" t="s">
        <v>187</v>
      </c>
      <c r="R5" s="109" t="s">
        <v>199</v>
      </c>
      <c r="S5" s="39" t="s">
        <v>220</v>
      </c>
      <c r="T5" s="39" t="s">
        <v>232</v>
      </c>
      <c r="U5" s="39" t="s">
        <v>237</v>
      </c>
      <c r="V5" s="109" t="s">
        <v>241</v>
      </c>
      <c r="W5" s="109" t="s">
        <v>249</v>
      </c>
      <c r="X5" s="109" t="s">
        <v>258</v>
      </c>
      <c r="Y5" s="39" t="s">
        <v>267</v>
      </c>
      <c r="Z5" s="109" t="s">
        <v>270</v>
      </c>
      <c r="AA5" s="39" t="s">
        <v>277</v>
      </c>
      <c r="AB5" s="79"/>
      <c r="AC5" s="109" t="s">
        <v>282</v>
      </c>
      <c r="AE5" s="85" t="s">
        <v>67</v>
      </c>
      <c r="AF5" s="85" t="s">
        <v>561</v>
      </c>
      <c r="AG5" s="85" t="s">
        <v>563</v>
      </c>
      <c r="AH5" s="85" t="s">
        <v>564</v>
      </c>
      <c r="AI5" s="85" t="s">
        <v>565</v>
      </c>
      <c r="AJ5" s="85" t="s">
        <v>566</v>
      </c>
      <c r="AM5" s="85" t="s">
        <v>567</v>
      </c>
      <c r="AN5" s="85" t="s">
        <v>568</v>
      </c>
      <c r="AP5" s="85" t="s">
        <v>454</v>
      </c>
      <c r="AR5" s="85" t="s">
        <v>569</v>
      </c>
      <c r="AU5" s="85" t="s">
        <v>570</v>
      </c>
      <c r="AW5" s="85" t="s">
        <v>571</v>
      </c>
      <c r="AY5" s="85" t="s">
        <v>572</v>
      </c>
      <c r="BB5" s="85" t="s">
        <v>573</v>
      </c>
      <c r="BC5" s="85" t="s">
        <v>574</v>
      </c>
      <c r="BD5" s="85" t="s">
        <v>575</v>
      </c>
      <c r="BE5" s="85" t="s">
        <v>576</v>
      </c>
      <c r="BI5" s="85" t="s">
        <v>577</v>
      </c>
      <c r="BJ5" s="85" t="s">
        <v>578</v>
      </c>
      <c r="BK5" s="85" t="s">
        <v>579</v>
      </c>
      <c r="BL5" s="85" t="s">
        <v>580</v>
      </c>
      <c r="BM5" s="85" t="s">
        <v>581</v>
      </c>
      <c r="BO5" s="85" t="s">
        <v>582</v>
      </c>
      <c r="BP5" s="85" t="s">
        <v>583</v>
      </c>
      <c r="BQ5" s="85" t="s">
        <v>584</v>
      </c>
      <c r="BR5" s="85" t="s">
        <v>585</v>
      </c>
      <c r="BS5" s="85" t="s">
        <v>586</v>
      </c>
      <c r="BT5" s="85" t="s">
        <v>587</v>
      </c>
      <c r="BU5" s="85" t="s">
        <v>588</v>
      </c>
      <c r="BV5" s="85" t="s">
        <v>589</v>
      </c>
      <c r="BW5" s="85" t="s">
        <v>590</v>
      </c>
      <c r="BX5" s="85" t="s">
        <v>591</v>
      </c>
      <c r="BZ5" s="85" t="s">
        <v>592</v>
      </c>
      <c r="CA5" s="85" t="s">
        <v>593</v>
      </c>
      <c r="CB5" s="85" t="s">
        <v>594</v>
      </c>
      <c r="CD5" s="85" t="s">
        <v>595</v>
      </c>
      <c r="CG5" s="85" t="s">
        <v>596</v>
      </c>
      <c r="CH5" s="85" t="s">
        <v>597</v>
      </c>
      <c r="CK5" s="85" t="s">
        <v>598</v>
      </c>
      <c r="CN5" s="85" t="s">
        <v>599</v>
      </c>
      <c r="CO5" s="85" t="s">
        <v>600</v>
      </c>
      <c r="CP5" s="85" t="s">
        <v>601</v>
      </c>
      <c r="CQ5" s="85" t="s">
        <v>602</v>
      </c>
      <c r="CR5" s="85" t="s">
        <v>603</v>
      </c>
      <c r="CS5" s="85" t="s">
        <v>604</v>
      </c>
      <c r="CT5" s="85" t="s">
        <v>605</v>
      </c>
      <c r="CU5" s="85" t="s">
        <v>606</v>
      </c>
      <c r="CV5" s="85" t="s">
        <v>143</v>
      </c>
      <c r="CW5" s="85" t="s">
        <v>607</v>
      </c>
      <c r="CX5" s="85" t="s">
        <v>608</v>
      </c>
      <c r="CY5" s="85" t="s">
        <v>609</v>
      </c>
      <c r="CZ5" s="85" t="s">
        <v>610</v>
      </c>
      <c r="DB5" s="85" t="s">
        <v>611</v>
      </c>
      <c r="DG5" s="85" t="s">
        <v>612</v>
      </c>
      <c r="DI5" s="85" t="s">
        <v>613</v>
      </c>
      <c r="DK5" s="85" t="s">
        <v>614</v>
      </c>
      <c r="DL5" s="85" t="s">
        <v>490</v>
      </c>
      <c r="DO5" s="85" t="s">
        <v>615</v>
      </c>
      <c r="DR5" s="85" t="s">
        <v>616</v>
      </c>
      <c r="DS5" s="85" t="s">
        <v>617</v>
      </c>
      <c r="EA5" s="85" t="s">
        <v>618</v>
      </c>
      <c r="EB5" s="85" t="s">
        <v>619</v>
      </c>
      <c r="EC5" s="85" t="s">
        <v>620</v>
      </c>
      <c r="ED5" s="85" t="s">
        <v>621</v>
      </c>
      <c r="EE5" s="85" t="s">
        <v>622</v>
      </c>
      <c r="EF5" s="85" t="s">
        <v>623</v>
      </c>
      <c r="EG5" s="85" t="s">
        <v>624</v>
      </c>
      <c r="EH5" s="85" t="s">
        <v>625</v>
      </c>
      <c r="EI5" s="85" t="s">
        <v>626</v>
      </c>
      <c r="EJ5" s="85" t="s">
        <v>627</v>
      </c>
      <c r="EK5" s="85" t="s">
        <v>613</v>
      </c>
      <c r="EL5" s="85" t="s">
        <v>628</v>
      </c>
      <c r="EM5" s="85" t="s">
        <v>629</v>
      </c>
      <c r="EN5" s="85" t="s">
        <v>319</v>
      </c>
      <c r="EO5" s="85" t="s">
        <v>630</v>
      </c>
      <c r="EP5" s="85" t="s">
        <v>631</v>
      </c>
      <c r="EQ5" s="85" t="s">
        <v>632</v>
      </c>
      <c r="ER5" s="85" t="s">
        <v>633</v>
      </c>
      <c r="ES5" s="85" t="s">
        <v>634</v>
      </c>
      <c r="ET5" s="85" t="s">
        <v>635</v>
      </c>
      <c r="EU5" s="89" t="s">
        <v>636</v>
      </c>
      <c r="EW5" s="85" t="s">
        <v>637</v>
      </c>
      <c r="EX5" s="85" t="s">
        <v>638</v>
      </c>
      <c r="EZ5" s="85" t="s">
        <v>639</v>
      </c>
      <c r="FA5" s="85" t="s">
        <v>531</v>
      </c>
      <c r="FJ5" s="85" t="s">
        <v>640</v>
      </c>
      <c r="FK5" s="85" t="s">
        <v>641</v>
      </c>
      <c r="FL5" s="85" t="s">
        <v>642</v>
      </c>
      <c r="FM5" s="85" t="s">
        <v>643</v>
      </c>
      <c r="FN5" s="85" t="s">
        <v>644</v>
      </c>
      <c r="FO5" s="85" t="s">
        <v>645</v>
      </c>
      <c r="FQ5" s="85" t="s">
        <v>646</v>
      </c>
      <c r="FS5" s="85" t="s">
        <v>647</v>
      </c>
      <c r="FT5" s="85" t="s">
        <v>648</v>
      </c>
      <c r="FV5" s="85" t="s">
        <v>649</v>
      </c>
      <c r="FW5" s="85" t="s">
        <v>650</v>
      </c>
      <c r="FX5" s="85" t="s">
        <v>651</v>
      </c>
      <c r="FY5" s="85" t="s">
        <v>652</v>
      </c>
      <c r="FZ5" s="85" t="s">
        <v>653</v>
      </c>
      <c r="GA5" s="85" t="s">
        <v>654</v>
      </c>
      <c r="GE5" s="85" t="s">
        <v>655</v>
      </c>
      <c r="GF5" s="85" t="s">
        <v>656</v>
      </c>
      <c r="GG5" s="85" t="s">
        <v>657</v>
      </c>
      <c r="GH5" s="89" t="s">
        <v>658</v>
      </c>
      <c r="GI5" s="85" t="s">
        <v>659</v>
      </c>
      <c r="GJ5" s="85" t="s">
        <v>660</v>
      </c>
      <c r="GL5" s="85" t="s">
        <v>661</v>
      </c>
      <c r="GM5" s="85" t="s">
        <v>662</v>
      </c>
      <c r="GN5" s="85" t="s">
        <v>663</v>
      </c>
      <c r="GQ5" s="85" t="s">
        <v>664</v>
      </c>
      <c r="GR5" s="85" t="s">
        <v>665</v>
      </c>
      <c r="GS5" s="85" t="s">
        <v>666</v>
      </c>
      <c r="GT5" s="85" t="s">
        <v>667</v>
      </c>
      <c r="GV5" s="85" t="s">
        <v>668</v>
      </c>
      <c r="GW5" s="85" t="s">
        <v>669</v>
      </c>
      <c r="GZ5" s="85" t="s">
        <v>670</v>
      </c>
      <c r="HA5" s="85" t="s">
        <v>671</v>
      </c>
      <c r="HB5" s="85" t="s">
        <v>672</v>
      </c>
      <c r="HC5" s="85" t="s">
        <v>673</v>
      </c>
      <c r="HD5" s="85" t="s">
        <v>537</v>
      </c>
      <c r="HH5" s="85" t="s">
        <v>674</v>
      </c>
      <c r="HI5" s="85" t="s">
        <v>675</v>
      </c>
      <c r="HL5" s="85" t="s">
        <v>676</v>
      </c>
      <c r="HM5" s="89" t="s">
        <v>677</v>
      </c>
      <c r="HN5" s="85" t="s">
        <v>95</v>
      </c>
      <c r="HQ5" s="85" t="s">
        <v>678</v>
      </c>
      <c r="HR5" s="85" t="s">
        <v>679</v>
      </c>
      <c r="HS5" s="85" t="s">
        <v>680</v>
      </c>
      <c r="HT5" s="85" t="s">
        <v>681</v>
      </c>
      <c r="HU5" s="85" t="s">
        <v>682</v>
      </c>
      <c r="HV5" s="85" t="s">
        <v>683</v>
      </c>
      <c r="HX5" s="85" t="s">
        <v>684</v>
      </c>
      <c r="HY5" s="85" t="s">
        <v>685</v>
      </c>
      <c r="HZ5" s="89" t="s">
        <v>686</v>
      </c>
      <c r="IB5" s="85" t="s">
        <v>687</v>
      </c>
      <c r="IC5" s="85" t="s">
        <v>688</v>
      </c>
      <c r="ID5" s="85" t="s">
        <v>689</v>
      </c>
      <c r="IE5" s="85" t="s">
        <v>690</v>
      </c>
      <c r="IF5" s="85" t="s">
        <v>691</v>
      </c>
      <c r="IG5" s="85" t="s">
        <v>692</v>
      </c>
      <c r="IH5" s="85" t="s">
        <v>693</v>
      </c>
      <c r="II5" s="85" t="s">
        <v>694</v>
      </c>
      <c r="IJ5" s="89" t="s">
        <v>695</v>
      </c>
      <c r="IK5" s="85" t="s">
        <v>696</v>
      </c>
      <c r="IL5" s="85" t="s">
        <v>697</v>
      </c>
      <c r="IM5" s="85" t="s">
        <v>698</v>
      </c>
      <c r="IN5" s="85" t="s">
        <v>699</v>
      </c>
      <c r="IO5" s="85" t="s">
        <v>700</v>
      </c>
      <c r="IQ5" s="85" t="s">
        <v>701</v>
      </c>
    </row>
    <row r="6" spans="1:251" ht="42">
      <c r="A6" s="34" t="s">
        <v>283</v>
      </c>
      <c r="B6" s="80" t="s">
        <v>65</v>
      </c>
      <c r="C6" s="20" t="s">
        <v>702</v>
      </c>
      <c r="E6" s="39" t="s">
        <v>44</v>
      </c>
      <c r="F6" s="108" t="s">
        <v>68</v>
      </c>
      <c r="G6" s="108" t="s">
        <v>83</v>
      </c>
      <c r="H6" s="39" t="s">
        <v>90</v>
      </c>
      <c r="I6" s="108" t="s">
        <v>97</v>
      </c>
      <c r="J6" s="108" t="s">
        <v>103</v>
      </c>
      <c r="K6" s="108" t="s">
        <v>110</v>
      </c>
      <c r="L6" s="108" t="s">
        <v>120</v>
      </c>
      <c r="M6" s="108" t="s">
        <v>134</v>
      </c>
      <c r="N6" s="108" t="s">
        <v>141</v>
      </c>
      <c r="O6" s="109" t="s">
        <v>166</v>
      </c>
      <c r="P6" s="109" t="s">
        <v>172</v>
      </c>
      <c r="Q6" s="109" t="s">
        <v>188</v>
      </c>
      <c r="R6" s="39" t="s">
        <v>200</v>
      </c>
      <c r="S6" s="39" t="s">
        <v>221</v>
      </c>
      <c r="T6" s="109" t="s">
        <v>233</v>
      </c>
      <c r="U6" s="109" t="s">
        <v>238</v>
      </c>
      <c r="V6" s="39" t="s">
        <v>242</v>
      </c>
      <c r="W6" s="109" t="s">
        <v>250</v>
      </c>
      <c r="X6" s="109" t="s">
        <v>259</v>
      </c>
      <c r="Y6" s="79"/>
      <c r="Z6" s="109" t="s">
        <v>271</v>
      </c>
      <c r="AA6" s="109" t="s">
        <v>278</v>
      </c>
      <c r="AB6" s="79"/>
      <c r="AC6" s="79"/>
      <c r="AE6" s="85" t="s">
        <v>68</v>
      </c>
      <c r="AF6" s="85" t="s">
        <v>702</v>
      </c>
      <c r="AH6" s="85" t="s">
        <v>703</v>
      </c>
      <c r="AI6" s="85" t="s">
        <v>704</v>
      </c>
      <c r="AJ6" s="85" t="s">
        <v>705</v>
      </c>
      <c r="AM6" s="85" t="s">
        <v>706</v>
      </c>
      <c r="AN6" s="85" t="s">
        <v>707</v>
      </c>
      <c r="AP6" s="85" t="s">
        <v>708</v>
      </c>
      <c r="AU6" s="85" t="s">
        <v>282</v>
      </c>
      <c r="AW6" s="85" t="s">
        <v>648</v>
      </c>
      <c r="AY6" s="85" t="s">
        <v>709</v>
      </c>
      <c r="BB6" s="85" t="s">
        <v>710</v>
      </c>
      <c r="BC6" s="85" t="s">
        <v>711</v>
      </c>
      <c r="BD6" s="85" t="s">
        <v>712</v>
      </c>
      <c r="BI6" s="85" t="s">
        <v>713</v>
      </c>
      <c r="BJ6" s="85" t="s">
        <v>714</v>
      </c>
      <c r="BK6" s="85" t="s">
        <v>650</v>
      </c>
      <c r="BL6" s="85" t="s">
        <v>715</v>
      </c>
      <c r="BM6" s="85" t="s">
        <v>716</v>
      </c>
      <c r="BO6" s="85" t="s">
        <v>717</v>
      </c>
      <c r="BQ6" s="85" t="s">
        <v>718</v>
      </c>
      <c r="BR6" s="85" t="s">
        <v>319</v>
      </c>
      <c r="BS6" s="85" t="s">
        <v>719</v>
      </c>
      <c r="BT6" s="85" t="s">
        <v>720</v>
      </c>
      <c r="BU6" s="85" t="s">
        <v>721</v>
      </c>
      <c r="BV6" s="85" t="s">
        <v>722</v>
      </c>
      <c r="BW6" s="85" t="s">
        <v>723</v>
      </c>
      <c r="BX6" s="85" t="s">
        <v>724</v>
      </c>
      <c r="BZ6" s="85" t="s">
        <v>725</v>
      </c>
      <c r="CB6" s="85" t="s">
        <v>726</v>
      </c>
      <c r="CD6" s="85" t="s">
        <v>727</v>
      </c>
      <c r="CG6" s="85" t="s">
        <v>728</v>
      </c>
      <c r="CH6" s="85" t="s">
        <v>147</v>
      </c>
      <c r="CK6" s="85" t="s">
        <v>729</v>
      </c>
      <c r="CN6" s="85" t="s">
        <v>730</v>
      </c>
      <c r="CO6" s="85" t="s">
        <v>731</v>
      </c>
      <c r="CP6" s="85" t="s">
        <v>732</v>
      </c>
      <c r="CQ6" s="85" t="s">
        <v>733</v>
      </c>
      <c r="CR6" s="85" t="s">
        <v>734</v>
      </c>
      <c r="CS6" s="85" t="s">
        <v>650</v>
      </c>
      <c r="CT6" s="85" t="s">
        <v>735</v>
      </c>
      <c r="CU6" s="85" t="s">
        <v>736</v>
      </c>
      <c r="CV6" s="85" t="s">
        <v>737</v>
      </c>
      <c r="CW6" s="85" t="s">
        <v>738</v>
      </c>
      <c r="CX6" s="85" t="s">
        <v>739</v>
      </c>
      <c r="CY6" s="85" t="s">
        <v>740</v>
      </c>
      <c r="CZ6" s="85" t="s">
        <v>741</v>
      </c>
      <c r="DB6" s="85" t="s">
        <v>742</v>
      </c>
      <c r="DG6" s="85" t="s">
        <v>743</v>
      </c>
      <c r="DK6" s="89" t="s">
        <v>744</v>
      </c>
      <c r="DL6" s="85" t="s">
        <v>745</v>
      </c>
      <c r="DR6" s="85" t="s">
        <v>746</v>
      </c>
      <c r="DS6" s="85" t="s">
        <v>747</v>
      </c>
      <c r="EA6" s="85" t="s">
        <v>748</v>
      </c>
      <c r="EB6" s="85" t="s">
        <v>749</v>
      </c>
      <c r="EC6" s="85" t="s">
        <v>750</v>
      </c>
      <c r="ED6" s="85" t="s">
        <v>751</v>
      </c>
      <c r="EE6" s="85" t="s">
        <v>752</v>
      </c>
      <c r="EF6" s="85" t="s">
        <v>753</v>
      </c>
      <c r="EG6" s="85" t="s">
        <v>754</v>
      </c>
      <c r="EH6" s="85" t="s">
        <v>755</v>
      </c>
      <c r="EI6" s="85" t="s">
        <v>756</v>
      </c>
      <c r="EJ6" s="85" t="s">
        <v>615</v>
      </c>
      <c r="EK6" s="85" t="s">
        <v>757</v>
      </c>
      <c r="EL6" s="85" t="s">
        <v>758</v>
      </c>
      <c r="EM6" s="85" t="s">
        <v>759</v>
      </c>
      <c r="EN6" s="85" t="s">
        <v>760</v>
      </c>
      <c r="EO6" s="85" t="s">
        <v>761</v>
      </c>
      <c r="EP6" s="85" t="s">
        <v>762</v>
      </c>
      <c r="EQ6" s="85" t="s">
        <v>763</v>
      </c>
      <c r="ES6" s="85" t="s">
        <v>764</v>
      </c>
      <c r="EW6" s="85" t="s">
        <v>765</v>
      </c>
      <c r="FJ6" s="85" t="s">
        <v>766</v>
      </c>
      <c r="FL6" s="85" t="s">
        <v>767</v>
      </c>
      <c r="FO6" s="85" t="s">
        <v>768</v>
      </c>
      <c r="FS6" s="85" t="s">
        <v>769</v>
      </c>
      <c r="FV6" s="85" t="s">
        <v>454</v>
      </c>
      <c r="FY6" s="85" t="s">
        <v>770</v>
      </c>
      <c r="FZ6" s="85" t="s">
        <v>119</v>
      </c>
      <c r="GE6" s="85" t="s">
        <v>650</v>
      </c>
      <c r="GF6" s="85" t="s">
        <v>771</v>
      </c>
      <c r="GG6" s="85" t="s">
        <v>772</v>
      </c>
      <c r="GH6" s="85" t="s">
        <v>773</v>
      </c>
      <c r="GI6" s="85" t="s">
        <v>774</v>
      </c>
      <c r="GJ6" s="85" t="s">
        <v>775</v>
      </c>
      <c r="GL6" s="85" t="s">
        <v>776</v>
      </c>
      <c r="GM6" s="85" t="s">
        <v>777</v>
      </c>
      <c r="GQ6" s="85" t="s">
        <v>778</v>
      </c>
      <c r="GS6" s="85" t="s">
        <v>779</v>
      </c>
      <c r="GT6" s="85" t="s">
        <v>780</v>
      </c>
      <c r="GV6" s="85" t="s">
        <v>781</v>
      </c>
      <c r="GZ6" s="85" t="s">
        <v>782</v>
      </c>
      <c r="HA6" s="85" t="s">
        <v>783</v>
      </c>
      <c r="HB6" s="85" t="s">
        <v>784</v>
      </c>
      <c r="HC6" s="85" t="s">
        <v>785</v>
      </c>
      <c r="HH6" s="85" t="s">
        <v>786</v>
      </c>
      <c r="HI6" s="85" t="s">
        <v>787</v>
      </c>
      <c r="HL6" s="85" t="s">
        <v>788</v>
      </c>
      <c r="HN6" s="85" t="s">
        <v>789</v>
      </c>
      <c r="HQ6" s="85" t="s">
        <v>790</v>
      </c>
      <c r="HR6" s="85" t="s">
        <v>791</v>
      </c>
      <c r="HV6" s="85" t="s">
        <v>792</v>
      </c>
      <c r="HX6" s="85" t="s">
        <v>793</v>
      </c>
      <c r="HY6" s="85" t="s">
        <v>384</v>
      </c>
      <c r="IC6" s="85" t="s">
        <v>794</v>
      </c>
      <c r="ID6" s="85" t="s">
        <v>795</v>
      </c>
      <c r="IE6" s="85" t="s">
        <v>796</v>
      </c>
      <c r="IF6" s="85" t="s">
        <v>797</v>
      </c>
      <c r="IG6" s="85" t="s">
        <v>798</v>
      </c>
      <c r="IJ6" s="90" t="s">
        <v>799</v>
      </c>
      <c r="IK6" s="85" t="s">
        <v>800</v>
      </c>
      <c r="IL6" s="85" t="s">
        <v>490</v>
      </c>
      <c r="IM6" s="85" t="s">
        <v>801</v>
      </c>
      <c r="IN6" s="85" t="s">
        <v>802</v>
      </c>
      <c r="IO6" s="85" t="s">
        <v>803</v>
      </c>
    </row>
    <row r="7" spans="1:251" ht="42">
      <c r="A7" s="34" t="s">
        <v>283</v>
      </c>
      <c r="B7" s="80" t="s">
        <v>65</v>
      </c>
      <c r="C7" s="20" t="s">
        <v>804</v>
      </c>
      <c r="E7" s="39" t="s">
        <v>45</v>
      </c>
      <c r="F7" s="108" t="s">
        <v>69</v>
      </c>
      <c r="G7" s="108" t="s">
        <v>805</v>
      </c>
      <c r="H7" s="39" t="s">
        <v>91</v>
      </c>
      <c r="I7" s="108" t="s">
        <v>98</v>
      </c>
      <c r="J7" s="108" t="s">
        <v>104</v>
      </c>
      <c r="K7" s="108" t="s">
        <v>111</v>
      </c>
      <c r="L7" s="108" t="s">
        <v>121</v>
      </c>
      <c r="M7" s="39" t="s">
        <v>14</v>
      </c>
      <c r="N7" s="108" t="s">
        <v>142</v>
      </c>
      <c r="O7" s="109" t="s">
        <v>167</v>
      </c>
      <c r="P7" s="109" t="s">
        <v>173</v>
      </c>
      <c r="Q7" s="109" t="s">
        <v>189</v>
      </c>
      <c r="R7" s="39" t="s">
        <v>201</v>
      </c>
      <c r="S7" s="109" t="s">
        <v>222</v>
      </c>
      <c r="T7" s="39" t="s">
        <v>234</v>
      </c>
      <c r="U7" s="79"/>
      <c r="V7" s="109" t="s">
        <v>243</v>
      </c>
      <c r="W7" s="109" t="s">
        <v>251</v>
      </c>
      <c r="X7" s="39" t="s">
        <v>260</v>
      </c>
      <c r="Y7" s="79"/>
      <c r="Z7" s="109" t="s">
        <v>272</v>
      </c>
      <c r="AA7" s="79"/>
      <c r="AB7" s="79"/>
      <c r="AC7" s="79"/>
      <c r="AE7" s="85" t="s">
        <v>69</v>
      </c>
      <c r="AF7" s="85" t="s">
        <v>804</v>
      </c>
      <c r="AH7" s="85" t="s">
        <v>806</v>
      </c>
      <c r="AJ7" s="85" t="s">
        <v>807</v>
      </c>
      <c r="AN7" s="85" t="s">
        <v>808</v>
      </c>
      <c r="AP7" s="85" t="s">
        <v>809</v>
      </c>
      <c r="AU7" s="85" t="s">
        <v>322</v>
      </c>
      <c r="AW7" s="85" t="s">
        <v>810</v>
      </c>
      <c r="AY7" s="85" t="s">
        <v>811</v>
      </c>
      <c r="BB7" s="85" t="s">
        <v>812</v>
      </c>
      <c r="BC7" s="85" t="s">
        <v>813</v>
      </c>
      <c r="BD7" s="85" t="s">
        <v>814</v>
      </c>
      <c r="BI7" s="85" t="s">
        <v>815</v>
      </c>
      <c r="BJ7" s="85" t="s">
        <v>816</v>
      </c>
      <c r="BM7" s="85" t="s">
        <v>543</v>
      </c>
      <c r="BO7" s="85" t="s">
        <v>817</v>
      </c>
      <c r="BR7" s="85" t="s">
        <v>818</v>
      </c>
      <c r="BS7" s="85" t="s">
        <v>819</v>
      </c>
      <c r="BU7" s="85" t="s">
        <v>820</v>
      </c>
      <c r="BV7" s="85" t="s">
        <v>821</v>
      </c>
      <c r="BW7" s="85" t="s">
        <v>822</v>
      </c>
      <c r="BX7" s="89" t="s">
        <v>823</v>
      </c>
      <c r="BZ7" s="85" t="s">
        <v>824</v>
      </c>
      <c r="CB7" s="85" t="s">
        <v>825</v>
      </c>
      <c r="CD7" s="85" t="s">
        <v>826</v>
      </c>
      <c r="CH7" s="85" t="s">
        <v>526</v>
      </c>
      <c r="CK7" s="85" t="s">
        <v>827</v>
      </c>
      <c r="CN7" s="85" t="s">
        <v>828</v>
      </c>
      <c r="CO7" s="85" t="s">
        <v>829</v>
      </c>
      <c r="CQ7" s="85" t="s">
        <v>830</v>
      </c>
      <c r="CR7" s="85" t="s">
        <v>831</v>
      </c>
      <c r="CT7" s="85" t="s">
        <v>832</v>
      </c>
      <c r="CU7" s="85" t="s">
        <v>833</v>
      </c>
      <c r="CV7" s="85" t="s">
        <v>834</v>
      </c>
      <c r="CW7" s="85" t="s">
        <v>835</v>
      </c>
      <c r="CX7" s="85" t="s">
        <v>16</v>
      </c>
      <c r="CY7" s="85" t="s">
        <v>836</v>
      </c>
      <c r="CZ7" s="85" t="s">
        <v>837</v>
      </c>
      <c r="DB7" s="85" t="s">
        <v>838</v>
      </c>
      <c r="DG7" s="85" t="s">
        <v>839</v>
      </c>
      <c r="DL7" s="85" t="s">
        <v>840</v>
      </c>
      <c r="EA7" s="85" t="s">
        <v>531</v>
      </c>
      <c r="EB7" s="85" t="s">
        <v>841</v>
      </c>
      <c r="EC7" s="85" t="s">
        <v>842</v>
      </c>
      <c r="ED7" s="85" t="s">
        <v>843</v>
      </c>
      <c r="EF7" s="85" t="s">
        <v>844</v>
      </c>
      <c r="EG7" s="85" t="s">
        <v>845</v>
      </c>
      <c r="EH7" s="85" t="s">
        <v>846</v>
      </c>
      <c r="EI7" s="85" t="s">
        <v>847</v>
      </c>
      <c r="EJ7" s="89" t="s">
        <v>848</v>
      </c>
      <c r="EK7" s="85" t="s">
        <v>849</v>
      </c>
      <c r="EL7" s="85" t="s">
        <v>850</v>
      </c>
      <c r="EM7" s="85" t="s">
        <v>851</v>
      </c>
      <c r="EO7" s="85" t="s">
        <v>852</v>
      </c>
      <c r="EP7" s="85" t="s">
        <v>853</v>
      </c>
      <c r="EQ7" s="85" t="s">
        <v>854</v>
      </c>
      <c r="ES7" s="85" t="s">
        <v>855</v>
      </c>
      <c r="EW7" s="85" t="s">
        <v>454</v>
      </c>
      <c r="FJ7" s="85" t="s">
        <v>856</v>
      </c>
      <c r="FL7" s="85" t="s">
        <v>857</v>
      </c>
      <c r="FO7" s="85" t="s">
        <v>454</v>
      </c>
      <c r="FS7" s="85" t="s">
        <v>858</v>
      </c>
      <c r="FV7" s="85" t="s">
        <v>859</v>
      </c>
      <c r="GE7" s="85" t="s">
        <v>860</v>
      </c>
      <c r="GF7" s="85" t="s">
        <v>861</v>
      </c>
      <c r="GG7" s="89" t="s">
        <v>862</v>
      </c>
      <c r="GH7" s="85" t="s">
        <v>863</v>
      </c>
      <c r="GI7" s="85" t="s">
        <v>864</v>
      </c>
      <c r="GL7" s="85" t="s">
        <v>865</v>
      </c>
      <c r="GM7" s="85" t="s">
        <v>866</v>
      </c>
      <c r="GQ7" s="85" t="s">
        <v>867</v>
      </c>
      <c r="GS7" s="85" t="s">
        <v>318</v>
      </c>
      <c r="GT7" s="85" t="s">
        <v>868</v>
      </c>
      <c r="GV7" s="85" t="s">
        <v>869</v>
      </c>
      <c r="GZ7" s="85" t="s">
        <v>870</v>
      </c>
      <c r="HA7" s="85" t="s">
        <v>871</v>
      </c>
      <c r="HB7" s="85" t="s">
        <v>872</v>
      </c>
      <c r="HC7" s="85" t="s">
        <v>873</v>
      </c>
      <c r="HH7" s="85" t="s">
        <v>874</v>
      </c>
      <c r="HI7" s="85" t="s">
        <v>875</v>
      </c>
      <c r="HN7" s="85" t="s">
        <v>876</v>
      </c>
      <c r="HQ7" s="85" t="s">
        <v>615</v>
      </c>
      <c r="HR7" s="85" t="s">
        <v>877</v>
      </c>
      <c r="HX7" s="85" t="s">
        <v>878</v>
      </c>
      <c r="HY7" s="85" t="s">
        <v>547</v>
      </c>
      <c r="IC7" s="85" t="s">
        <v>879</v>
      </c>
      <c r="IE7" s="85" t="s">
        <v>397</v>
      </c>
      <c r="IF7" s="85" t="s">
        <v>880</v>
      </c>
      <c r="IG7" s="85" t="s">
        <v>881</v>
      </c>
      <c r="IJ7" s="91" t="s">
        <v>882</v>
      </c>
      <c r="IK7" s="85" t="s">
        <v>883</v>
      </c>
      <c r="IL7" s="85" t="s">
        <v>884</v>
      </c>
      <c r="IM7" s="85" t="s">
        <v>885</v>
      </c>
      <c r="IN7" s="85" t="s">
        <v>886</v>
      </c>
      <c r="IO7" s="85" t="s">
        <v>887</v>
      </c>
    </row>
    <row r="8" spans="1:251" ht="52.5">
      <c r="A8" s="34" t="s">
        <v>283</v>
      </c>
      <c r="B8" s="80" t="s">
        <v>65</v>
      </c>
      <c r="C8" s="20" t="s">
        <v>888</v>
      </c>
      <c r="E8" s="39" t="s">
        <v>46</v>
      </c>
      <c r="F8" s="108" t="s">
        <v>70</v>
      </c>
      <c r="G8" s="108" t="s">
        <v>85</v>
      </c>
      <c r="H8" s="108" t="s">
        <v>92</v>
      </c>
      <c r="I8" s="39" t="s">
        <v>99</v>
      </c>
      <c r="J8" s="109" t="s">
        <v>105</v>
      </c>
      <c r="K8" s="108" t="s">
        <v>112</v>
      </c>
      <c r="L8" s="108" t="s">
        <v>889</v>
      </c>
      <c r="M8" s="108" t="s">
        <v>135</v>
      </c>
      <c r="N8" s="108" t="s">
        <v>143</v>
      </c>
      <c r="O8" s="39" t="s">
        <v>168</v>
      </c>
      <c r="P8" s="109" t="s">
        <v>174</v>
      </c>
      <c r="Q8" s="109" t="s">
        <v>190</v>
      </c>
      <c r="R8" s="109" t="s">
        <v>202</v>
      </c>
      <c r="S8" s="109" t="s">
        <v>223</v>
      </c>
      <c r="T8" s="79"/>
      <c r="U8" s="79"/>
      <c r="V8" s="39" t="s">
        <v>244</v>
      </c>
      <c r="W8" s="109" t="s">
        <v>252</v>
      </c>
      <c r="X8" s="39" t="s">
        <v>261</v>
      </c>
      <c r="Y8" s="79"/>
      <c r="Z8" s="109" t="s">
        <v>273</v>
      </c>
      <c r="AA8" s="79"/>
      <c r="AB8" s="79"/>
      <c r="AC8" s="79"/>
      <c r="AE8" s="85" t="s">
        <v>70</v>
      </c>
      <c r="AF8" s="85" t="s">
        <v>888</v>
      </c>
      <c r="AH8" s="85" t="s">
        <v>639</v>
      </c>
      <c r="AJ8" s="85" t="s">
        <v>890</v>
      </c>
      <c r="AN8" s="85" t="s">
        <v>891</v>
      </c>
      <c r="AU8" s="85" t="s">
        <v>892</v>
      </c>
      <c r="AY8" s="85" t="s">
        <v>222</v>
      </c>
      <c r="BB8" s="85" t="s">
        <v>893</v>
      </c>
      <c r="BD8" s="85" t="s">
        <v>894</v>
      </c>
      <c r="BI8" s="85" t="s">
        <v>895</v>
      </c>
      <c r="BJ8" s="85" t="s">
        <v>896</v>
      </c>
      <c r="BM8" s="85" t="s">
        <v>897</v>
      </c>
      <c r="BO8" s="85" t="s">
        <v>898</v>
      </c>
      <c r="BR8" s="85" t="s">
        <v>899</v>
      </c>
      <c r="BS8" s="85" t="s">
        <v>900</v>
      </c>
      <c r="BV8" s="85" t="s">
        <v>901</v>
      </c>
      <c r="BW8" s="85" t="s">
        <v>902</v>
      </c>
      <c r="CB8" s="85" t="s">
        <v>903</v>
      </c>
      <c r="CD8" s="85" t="s">
        <v>904</v>
      </c>
      <c r="CH8" s="85" t="s">
        <v>905</v>
      </c>
      <c r="CN8" s="85" t="s">
        <v>906</v>
      </c>
      <c r="CO8" s="85" t="s">
        <v>907</v>
      </c>
      <c r="CQ8" s="85" t="s">
        <v>908</v>
      </c>
      <c r="CR8" s="85" t="s">
        <v>909</v>
      </c>
      <c r="CT8" s="85" t="s">
        <v>910</v>
      </c>
      <c r="CU8" s="85" t="s">
        <v>911</v>
      </c>
      <c r="CV8" s="85" t="s">
        <v>912</v>
      </c>
      <c r="CW8" s="85" t="s">
        <v>454</v>
      </c>
      <c r="CX8" s="85" t="s">
        <v>913</v>
      </c>
      <c r="CZ8" s="85" t="s">
        <v>208</v>
      </c>
      <c r="DB8" s="85" t="s">
        <v>914</v>
      </c>
      <c r="EA8" s="85" t="s">
        <v>915</v>
      </c>
      <c r="EC8" s="85" t="s">
        <v>916</v>
      </c>
      <c r="ED8" s="85" t="s">
        <v>917</v>
      </c>
      <c r="EF8" s="85" t="s">
        <v>918</v>
      </c>
      <c r="EG8" s="85" t="s">
        <v>919</v>
      </c>
      <c r="EL8" s="85" t="s">
        <v>444</v>
      </c>
      <c r="EO8" s="85" t="s">
        <v>830</v>
      </c>
      <c r="EP8" s="85" t="s">
        <v>920</v>
      </c>
      <c r="EQ8" s="85" t="s">
        <v>921</v>
      </c>
      <c r="ES8" s="85" t="s">
        <v>922</v>
      </c>
      <c r="FJ8" s="85" t="s">
        <v>923</v>
      </c>
      <c r="FL8" s="85" t="s">
        <v>924</v>
      </c>
      <c r="FO8" s="85" t="s">
        <v>925</v>
      </c>
      <c r="GE8" s="85" t="s">
        <v>926</v>
      </c>
      <c r="GF8" s="85" t="s">
        <v>613</v>
      </c>
      <c r="GG8" s="85" t="s">
        <v>927</v>
      </c>
      <c r="GI8" s="85" t="s">
        <v>928</v>
      </c>
      <c r="GQ8" s="85" t="s">
        <v>929</v>
      </c>
      <c r="GS8" s="85" t="s">
        <v>930</v>
      </c>
      <c r="GT8" s="85" t="s">
        <v>931</v>
      </c>
      <c r="GV8" s="85" t="s">
        <v>932</v>
      </c>
      <c r="GZ8" s="85" t="s">
        <v>933</v>
      </c>
      <c r="HA8" s="85" t="s">
        <v>934</v>
      </c>
      <c r="HB8" s="85" t="s">
        <v>935</v>
      </c>
      <c r="HH8" s="85" t="s">
        <v>936</v>
      </c>
      <c r="HN8" s="85" t="s">
        <v>937</v>
      </c>
      <c r="HQ8" s="85" t="s">
        <v>938</v>
      </c>
      <c r="HR8" s="85" t="s">
        <v>825</v>
      </c>
      <c r="HY8" s="89" t="s">
        <v>686</v>
      </c>
      <c r="IC8" s="85" t="s">
        <v>602</v>
      </c>
      <c r="IF8" s="85" t="s">
        <v>939</v>
      </c>
      <c r="IJ8" s="91" t="s">
        <v>940</v>
      </c>
      <c r="IK8" s="85" t="s">
        <v>941</v>
      </c>
      <c r="IL8" s="91" t="s">
        <v>942</v>
      </c>
      <c r="IM8" s="85" t="s">
        <v>943</v>
      </c>
      <c r="IN8" s="85" t="s">
        <v>944</v>
      </c>
      <c r="IO8" s="85" t="s">
        <v>945</v>
      </c>
    </row>
    <row r="9" spans="1:251">
      <c r="A9" s="34" t="s">
        <v>283</v>
      </c>
      <c r="B9" s="80" t="s">
        <v>65</v>
      </c>
      <c r="C9" s="20" t="s">
        <v>946</v>
      </c>
      <c r="E9" s="39" t="s">
        <v>47</v>
      </c>
      <c r="F9" s="39" t="s">
        <v>71</v>
      </c>
      <c r="G9" s="39" t="s">
        <v>86</v>
      </c>
      <c r="H9" s="109" t="s">
        <v>93</v>
      </c>
      <c r="I9" s="79"/>
      <c r="J9" s="109" t="s">
        <v>106</v>
      </c>
      <c r="K9" s="108" t="s">
        <v>113</v>
      </c>
      <c r="L9" s="108" t="s">
        <v>123</v>
      </c>
      <c r="M9" s="108" t="s">
        <v>136</v>
      </c>
      <c r="N9" s="108" t="s">
        <v>144</v>
      </c>
      <c r="O9" s="79"/>
      <c r="P9" s="109" t="s">
        <v>175</v>
      </c>
      <c r="Q9" s="109" t="s">
        <v>191</v>
      </c>
      <c r="R9" s="109" t="s">
        <v>203</v>
      </c>
      <c r="S9" s="109" t="s">
        <v>224</v>
      </c>
      <c r="T9" s="79"/>
      <c r="U9" s="79"/>
      <c r="V9" s="39" t="s">
        <v>245</v>
      </c>
      <c r="W9" s="39" t="s">
        <v>253</v>
      </c>
      <c r="X9" s="39" t="s">
        <v>262</v>
      </c>
      <c r="Y9" s="79"/>
      <c r="Z9" s="109" t="s">
        <v>274</v>
      </c>
      <c r="AA9" s="79"/>
      <c r="AB9" s="79"/>
      <c r="AC9" s="79"/>
      <c r="AE9" s="85" t="s">
        <v>71</v>
      </c>
      <c r="AF9" s="85" t="s">
        <v>946</v>
      </c>
      <c r="AH9" s="85" t="s">
        <v>947</v>
      </c>
      <c r="AJ9" s="85" t="s">
        <v>948</v>
      </c>
      <c r="AN9" s="85" t="s">
        <v>949</v>
      </c>
      <c r="AU9" s="85" t="s">
        <v>950</v>
      </c>
      <c r="AY9" s="85" t="s">
        <v>356</v>
      </c>
      <c r="BB9" s="85" t="s">
        <v>951</v>
      </c>
      <c r="BD9" s="85" t="s">
        <v>952</v>
      </c>
      <c r="BI9" s="85" t="s">
        <v>953</v>
      </c>
      <c r="BJ9" s="92" t="s">
        <v>350</v>
      </c>
      <c r="BO9" s="85" t="s">
        <v>954</v>
      </c>
      <c r="BR9" s="85" t="s">
        <v>955</v>
      </c>
      <c r="BV9" s="85" t="s">
        <v>956</v>
      </c>
      <c r="BW9" s="85" t="s">
        <v>957</v>
      </c>
      <c r="CB9" s="85" t="s">
        <v>958</v>
      </c>
      <c r="CD9" s="85" t="s">
        <v>959</v>
      </c>
      <c r="CN9" s="85" t="s">
        <v>960</v>
      </c>
      <c r="CO9" s="85" t="s">
        <v>961</v>
      </c>
      <c r="CQ9" s="85" t="s">
        <v>962</v>
      </c>
      <c r="CR9" s="85" t="s">
        <v>963</v>
      </c>
      <c r="CT9" s="85" t="s">
        <v>964</v>
      </c>
      <c r="CU9" s="85" t="s">
        <v>713</v>
      </c>
      <c r="CV9" s="85" t="s">
        <v>965</v>
      </c>
      <c r="CX9" s="85" t="s">
        <v>422</v>
      </c>
      <c r="EA9" s="85" t="s">
        <v>282</v>
      </c>
      <c r="EC9" s="85" t="s">
        <v>641</v>
      </c>
      <c r="ED9" s="85" t="s">
        <v>966</v>
      </c>
      <c r="EG9" s="85" t="s">
        <v>967</v>
      </c>
      <c r="EL9" s="85" t="s">
        <v>968</v>
      </c>
      <c r="EO9" s="85" t="s">
        <v>969</v>
      </c>
      <c r="EQ9" s="85" t="s">
        <v>970</v>
      </c>
      <c r="FJ9" s="85" t="s">
        <v>971</v>
      </c>
      <c r="FL9" s="85" t="s">
        <v>491</v>
      </c>
      <c r="FO9" s="85" t="s">
        <v>972</v>
      </c>
      <c r="GE9" s="85" t="s">
        <v>973</v>
      </c>
      <c r="GF9" s="85" t="s">
        <v>974</v>
      </c>
      <c r="GI9" s="85" t="s">
        <v>975</v>
      </c>
      <c r="GQ9" s="85" t="s">
        <v>976</v>
      </c>
      <c r="GV9" s="85" t="s">
        <v>977</v>
      </c>
      <c r="GZ9" s="85" t="s">
        <v>978</v>
      </c>
      <c r="HB9" s="85" t="s">
        <v>979</v>
      </c>
      <c r="HH9" s="85" t="s">
        <v>980</v>
      </c>
      <c r="HN9" s="85" t="s">
        <v>981</v>
      </c>
      <c r="HQ9" s="85" t="s">
        <v>982</v>
      </c>
      <c r="IC9" s="85" t="s">
        <v>983</v>
      </c>
      <c r="IJ9" s="91" t="s">
        <v>420</v>
      </c>
      <c r="IL9" s="91" t="s">
        <v>537</v>
      </c>
      <c r="IN9" s="85" t="s">
        <v>984</v>
      </c>
      <c r="IO9" s="85" t="s">
        <v>985</v>
      </c>
    </row>
    <row r="10" spans="1:251" ht="31.5">
      <c r="A10" s="34" t="s">
        <v>283</v>
      </c>
      <c r="B10" s="80" t="s">
        <v>65</v>
      </c>
      <c r="C10" s="20" t="s">
        <v>986</v>
      </c>
      <c r="E10" s="39" t="s">
        <v>48</v>
      </c>
      <c r="F10" s="39" t="s">
        <v>72</v>
      </c>
      <c r="G10" s="79"/>
      <c r="H10" s="79"/>
      <c r="I10" s="79"/>
      <c r="J10" s="79"/>
      <c r="K10" s="108" t="s">
        <v>114</v>
      </c>
      <c r="L10" s="108" t="s">
        <v>124</v>
      </c>
      <c r="M10" s="39" t="s">
        <v>137</v>
      </c>
      <c r="N10" s="39" t="s">
        <v>145</v>
      </c>
      <c r="O10" s="79"/>
      <c r="P10" s="109" t="s">
        <v>176</v>
      </c>
      <c r="Q10" s="109" t="s">
        <v>192</v>
      </c>
      <c r="R10" s="109" t="s">
        <v>204</v>
      </c>
      <c r="S10" s="39" t="s">
        <v>225</v>
      </c>
      <c r="T10" s="79"/>
      <c r="U10" s="79"/>
      <c r="V10" s="39" t="s">
        <v>246</v>
      </c>
      <c r="W10" s="39" t="s">
        <v>254</v>
      </c>
      <c r="X10" s="109" t="s">
        <v>263</v>
      </c>
      <c r="Y10" s="79"/>
      <c r="Z10" s="79"/>
      <c r="AA10" s="79"/>
      <c r="AB10" s="79"/>
      <c r="AC10" s="79"/>
      <c r="AE10" s="85" t="s">
        <v>72</v>
      </c>
      <c r="AF10" s="85" t="s">
        <v>986</v>
      </c>
      <c r="AH10" s="85" t="s">
        <v>987</v>
      </c>
      <c r="AJ10" s="85" t="s">
        <v>988</v>
      </c>
      <c r="AU10" s="85" t="s">
        <v>989</v>
      </c>
      <c r="BB10" s="85" t="s">
        <v>298</v>
      </c>
      <c r="BD10" s="85" t="s">
        <v>990</v>
      </c>
      <c r="BI10" s="85" t="s">
        <v>991</v>
      </c>
      <c r="BJ10" s="93" t="s">
        <v>496</v>
      </c>
      <c r="BO10" s="85" t="s">
        <v>992</v>
      </c>
      <c r="BV10" s="85" t="s">
        <v>993</v>
      </c>
      <c r="BW10" s="85" t="s">
        <v>693</v>
      </c>
      <c r="CB10" s="85" t="s">
        <v>994</v>
      </c>
      <c r="CQ10" s="85" t="s">
        <v>442</v>
      </c>
      <c r="CR10" s="85" t="s">
        <v>995</v>
      </c>
      <c r="CT10" s="85" t="s">
        <v>996</v>
      </c>
      <c r="CU10" s="85" t="s">
        <v>997</v>
      </c>
      <c r="CV10" s="85" t="s">
        <v>998</v>
      </c>
      <c r="CX10" s="85" t="s">
        <v>999</v>
      </c>
      <c r="EA10" s="85" t="s">
        <v>830</v>
      </c>
      <c r="EC10" s="89" t="s">
        <v>1000</v>
      </c>
      <c r="ED10" s="85" t="s">
        <v>1001</v>
      </c>
      <c r="EG10" s="85" t="s">
        <v>1002</v>
      </c>
      <c r="EO10" s="85" t="s">
        <v>1003</v>
      </c>
      <c r="EQ10" s="85" t="s">
        <v>1004</v>
      </c>
      <c r="FJ10" s="85" t="s">
        <v>1005</v>
      </c>
      <c r="FL10" s="85" t="s">
        <v>830</v>
      </c>
      <c r="FO10" s="85" t="s">
        <v>1006</v>
      </c>
      <c r="FZ10" s="86" t="s">
        <v>184</v>
      </c>
      <c r="GE10" s="85" t="s">
        <v>1007</v>
      </c>
      <c r="GF10" s="85" t="s">
        <v>1008</v>
      </c>
      <c r="GV10" s="85" t="s">
        <v>1009</v>
      </c>
      <c r="GZ10" s="85" t="s">
        <v>1010</v>
      </c>
      <c r="HB10" s="85" t="s">
        <v>1011</v>
      </c>
      <c r="HH10" s="85" t="s">
        <v>1012</v>
      </c>
      <c r="HN10" s="85" t="s">
        <v>1013</v>
      </c>
      <c r="IJ10" s="91" t="s">
        <v>1014</v>
      </c>
      <c r="IL10" s="91" t="s">
        <v>1015</v>
      </c>
      <c r="IN10" s="85" t="s">
        <v>1016</v>
      </c>
    </row>
    <row r="11" spans="1:251" ht="42">
      <c r="A11" s="34" t="s">
        <v>283</v>
      </c>
      <c r="B11" s="80" t="s">
        <v>65</v>
      </c>
      <c r="C11" s="20" t="s">
        <v>1017</v>
      </c>
      <c r="E11" s="39" t="s">
        <v>49</v>
      </c>
      <c r="F11" s="108" t="s">
        <v>73</v>
      </c>
      <c r="G11" s="79"/>
      <c r="H11" s="79"/>
      <c r="I11" s="79"/>
      <c r="J11" s="79"/>
      <c r="K11" s="108" t="s">
        <v>115</v>
      </c>
      <c r="L11" s="108" t="s">
        <v>125</v>
      </c>
      <c r="M11" s="79"/>
      <c r="N11" s="39" t="s">
        <v>146</v>
      </c>
      <c r="O11" s="79"/>
      <c r="P11" s="109" t="s">
        <v>177</v>
      </c>
      <c r="Q11" s="109" t="s">
        <v>193</v>
      </c>
      <c r="R11" s="109" t="s">
        <v>205</v>
      </c>
      <c r="S11" s="109" t="s">
        <v>226</v>
      </c>
      <c r="T11" s="79"/>
      <c r="U11" s="79"/>
      <c r="V11" s="79"/>
      <c r="W11" s="109" t="s">
        <v>255</v>
      </c>
      <c r="X11" s="109" t="s">
        <v>264</v>
      </c>
      <c r="Y11" s="79"/>
      <c r="Z11" s="79"/>
      <c r="AA11" s="79"/>
      <c r="AB11" s="79"/>
      <c r="AC11" s="79"/>
      <c r="AE11" s="85" t="s">
        <v>73</v>
      </c>
      <c r="AF11" s="85" t="s">
        <v>1017</v>
      </c>
      <c r="AH11" s="85" t="s">
        <v>1018</v>
      </c>
      <c r="AU11" s="85" t="s">
        <v>1019</v>
      </c>
      <c r="BB11" s="85" t="s">
        <v>1020</v>
      </c>
      <c r="BD11" s="85" t="s">
        <v>830</v>
      </c>
      <c r="BI11" s="85" t="s">
        <v>1021</v>
      </c>
      <c r="BJ11" s="93" t="s">
        <v>641</v>
      </c>
      <c r="BO11" s="85" t="s">
        <v>1022</v>
      </c>
      <c r="BV11" s="85" t="s">
        <v>1023</v>
      </c>
      <c r="BW11" s="85" t="s">
        <v>1024</v>
      </c>
      <c r="CB11" s="85" t="s">
        <v>1025</v>
      </c>
      <c r="CR11" s="85" t="s">
        <v>1026</v>
      </c>
      <c r="CT11" s="85" t="s">
        <v>1027</v>
      </c>
      <c r="CU11" s="85" t="s">
        <v>1028</v>
      </c>
      <c r="CV11" s="85" t="s">
        <v>1029</v>
      </c>
      <c r="CX11" s="85" t="s">
        <v>1030</v>
      </c>
      <c r="EC11" s="89" t="s">
        <v>1031</v>
      </c>
      <c r="ED11" s="85" t="s">
        <v>896</v>
      </c>
      <c r="EG11" s="85" t="s">
        <v>1032</v>
      </c>
      <c r="EQ11" s="85" t="s">
        <v>1033</v>
      </c>
      <c r="GE11" s="85" t="s">
        <v>1034</v>
      </c>
      <c r="GF11" s="85" t="s">
        <v>1035</v>
      </c>
      <c r="GV11" s="85" t="s">
        <v>1036</v>
      </c>
      <c r="GZ11" s="85" t="s">
        <v>1037</v>
      </c>
      <c r="HH11" s="85" t="s">
        <v>187</v>
      </c>
      <c r="HN11" s="85" t="s">
        <v>1038</v>
      </c>
      <c r="IJ11" s="91" t="s">
        <v>1039</v>
      </c>
      <c r="IL11" s="91" t="s">
        <v>1040</v>
      </c>
    </row>
    <row r="12" spans="1:251" ht="42">
      <c r="A12" s="34" t="s">
        <v>283</v>
      </c>
      <c r="B12" s="80" t="s">
        <v>65</v>
      </c>
      <c r="C12" s="21" t="s">
        <v>1041</v>
      </c>
      <c r="E12" s="39" t="s">
        <v>50</v>
      </c>
      <c r="F12" s="108" t="s">
        <v>74</v>
      </c>
      <c r="G12" s="79"/>
      <c r="H12" s="79"/>
      <c r="I12" s="79"/>
      <c r="J12" s="79"/>
      <c r="K12" s="108" t="s">
        <v>116</v>
      </c>
      <c r="L12" s="108" t="s">
        <v>126</v>
      </c>
      <c r="M12" s="79"/>
      <c r="N12" s="108" t="s">
        <v>147</v>
      </c>
      <c r="O12" s="79"/>
      <c r="P12" s="109" t="s">
        <v>178</v>
      </c>
      <c r="Q12" s="109" t="s">
        <v>1042</v>
      </c>
      <c r="R12" s="109" t="s">
        <v>206</v>
      </c>
      <c r="S12" s="109" t="s">
        <v>227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E12" s="85" t="s">
        <v>74</v>
      </c>
      <c r="AF12" s="85" t="s">
        <v>1041</v>
      </c>
      <c r="BD12" s="85" t="s">
        <v>1043</v>
      </c>
      <c r="BI12" s="85" t="s">
        <v>1044</v>
      </c>
      <c r="BO12" s="85" t="s">
        <v>1045</v>
      </c>
      <c r="BV12" s="85" t="s">
        <v>1046</v>
      </c>
      <c r="BW12" s="85" t="s">
        <v>1047</v>
      </c>
      <c r="CB12" s="85" t="s">
        <v>1048</v>
      </c>
      <c r="CR12" s="85" t="s">
        <v>1049</v>
      </c>
      <c r="CU12" s="85" t="s">
        <v>1050</v>
      </c>
      <c r="CX12" s="85" t="s">
        <v>1051</v>
      </c>
      <c r="ED12" s="89" t="s">
        <v>1052</v>
      </c>
      <c r="EG12" s="85" t="s">
        <v>222</v>
      </c>
      <c r="EQ12" s="85" t="s">
        <v>1053</v>
      </c>
      <c r="GV12" s="85" t="s">
        <v>1054</v>
      </c>
      <c r="GZ12" s="85" t="s">
        <v>1055</v>
      </c>
      <c r="HH12" s="85" t="s">
        <v>1056</v>
      </c>
      <c r="IJ12" s="91" t="s">
        <v>1057</v>
      </c>
    </row>
    <row r="13" spans="1:251" ht="21">
      <c r="A13" s="34" t="s">
        <v>283</v>
      </c>
      <c r="B13" s="80" t="s">
        <v>65</v>
      </c>
      <c r="C13" s="20" t="s">
        <v>316</v>
      </c>
      <c r="E13" s="39" t="s">
        <v>51</v>
      </c>
      <c r="F13" s="108" t="s">
        <v>75</v>
      </c>
      <c r="G13" s="79"/>
      <c r="H13" s="79"/>
      <c r="I13" s="79"/>
      <c r="J13" s="79"/>
      <c r="K13" s="79"/>
      <c r="L13" s="108" t="s">
        <v>127</v>
      </c>
      <c r="M13" s="79"/>
      <c r="N13" s="108" t="s">
        <v>148</v>
      </c>
      <c r="O13" s="79"/>
      <c r="P13" s="109" t="s">
        <v>179</v>
      </c>
      <c r="Q13" s="109" t="s">
        <v>195</v>
      </c>
      <c r="R13" s="109" t="s">
        <v>207</v>
      </c>
      <c r="S13" s="39" t="s">
        <v>228</v>
      </c>
      <c r="T13" s="79"/>
      <c r="U13" s="79"/>
      <c r="V13" s="79"/>
      <c r="W13" s="79"/>
      <c r="X13" s="79"/>
      <c r="Y13" s="79"/>
      <c r="Z13" s="79"/>
      <c r="AA13" s="79"/>
      <c r="AB13" s="79"/>
      <c r="AC13" s="79"/>
      <c r="AE13" s="85" t="s">
        <v>75</v>
      </c>
      <c r="AF13" s="85" t="s">
        <v>316</v>
      </c>
      <c r="BD13" s="85" t="s">
        <v>1058</v>
      </c>
      <c r="BO13" s="85" t="s">
        <v>1059</v>
      </c>
      <c r="BV13" s="85" t="s">
        <v>639</v>
      </c>
      <c r="CU13" s="85" t="s">
        <v>1033</v>
      </c>
      <c r="CX13" s="85" t="s">
        <v>979</v>
      </c>
      <c r="EG13" s="85" t="s">
        <v>1060</v>
      </c>
      <c r="EQ13" s="85" t="s">
        <v>1061</v>
      </c>
      <c r="GV13" s="85" t="s">
        <v>1062</v>
      </c>
      <c r="GZ13" s="85" t="s">
        <v>1063</v>
      </c>
      <c r="HH13" s="85" t="s">
        <v>1064</v>
      </c>
      <c r="IJ13" s="90" t="s">
        <v>1065</v>
      </c>
    </row>
    <row r="14" spans="1:251" ht="21">
      <c r="A14" s="34" t="s">
        <v>283</v>
      </c>
      <c r="B14" s="80" t="s">
        <v>65</v>
      </c>
      <c r="C14" s="20" t="s">
        <v>1066</v>
      </c>
      <c r="E14" s="39" t="s">
        <v>52</v>
      </c>
      <c r="F14" s="39" t="s">
        <v>76</v>
      </c>
      <c r="G14" s="79"/>
      <c r="H14" s="79"/>
      <c r="I14" s="79"/>
      <c r="J14" s="79"/>
      <c r="K14" s="79"/>
      <c r="L14" s="108" t="s">
        <v>1067</v>
      </c>
      <c r="M14" s="79"/>
      <c r="N14" s="108" t="s">
        <v>149</v>
      </c>
      <c r="O14" s="79"/>
      <c r="P14" s="109" t="s">
        <v>180</v>
      </c>
      <c r="Q14" s="109" t="s">
        <v>196</v>
      </c>
      <c r="R14" s="109" t="s">
        <v>208</v>
      </c>
      <c r="S14" s="39" t="s">
        <v>229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E14" s="85" t="s">
        <v>76</v>
      </c>
      <c r="AF14" s="85" t="s">
        <v>1066</v>
      </c>
      <c r="BD14" s="85" t="s">
        <v>1068</v>
      </c>
      <c r="BV14" s="85" t="s">
        <v>1069</v>
      </c>
      <c r="CU14" s="85" t="s">
        <v>1070</v>
      </c>
      <c r="CX14" s="85" t="s">
        <v>1071</v>
      </c>
      <c r="EG14" s="85" t="s">
        <v>1072</v>
      </c>
      <c r="GV14" s="85" t="s">
        <v>1073</v>
      </c>
      <c r="GZ14" s="85" t="s">
        <v>1074</v>
      </c>
      <c r="HH14" s="85" t="s">
        <v>1075</v>
      </c>
      <c r="IJ14" s="90" t="s">
        <v>1076</v>
      </c>
    </row>
    <row r="15" spans="1:251">
      <c r="A15" s="34" t="s">
        <v>283</v>
      </c>
      <c r="B15" s="80" t="s">
        <v>65</v>
      </c>
      <c r="C15" s="20" t="s">
        <v>491</v>
      </c>
      <c r="E15" s="39" t="s">
        <v>53</v>
      </c>
      <c r="F15" s="39" t="s">
        <v>77</v>
      </c>
      <c r="G15" s="79"/>
      <c r="H15" s="79"/>
      <c r="I15" s="79"/>
      <c r="J15" s="79"/>
      <c r="K15" s="79"/>
      <c r="L15" s="108" t="s">
        <v>129</v>
      </c>
      <c r="M15" s="79"/>
      <c r="N15" s="108" t="s">
        <v>150</v>
      </c>
      <c r="O15" s="79"/>
      <c r="P15" s="109" t="s">
        <v>181</v>
      </c>
      <c r="Q15" s="109" t="s">
        <v>197</v>
      </c>
      <c r="R15" s="39" t="s">
        <v>209</v>
      </c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E15" s="85" t="s">
        <v>77</v>
      </c>
      <c r="AF15" s="85" t="s">
        <v>491</v>
      </c>
      <c r="CU15" s="85" t="s">
        <v>1077</v>
      </c>
      <c r="CX15" s="85" t="s">
        <v>1078</v>
      </c>
      <c r="EG15" s="85" t="s">
        <v>1079</v>
      </c>
      <c r="GV15" s="85" t="s">
        <v>1080</v>
      </c>
      <c r="GZ15" s="85" t="s">
        <v>1081</v>
      </c>
      <c r="HH15" s="85" t="s">
        <v>1082</v>
      </c>
    </row>
    <row r="16" spans="1:251">
      <c r="A16" s="34" t="s">
        <v>283</v>
      </c>
      <c r="B16" s="80" t="s">
        <v>65</v>
      </c>
      <c r="C16" s="20" t="s">
        <v>1083</v>
      </c>
      <c r="E16" s="39" t="s">
        <v>1084</v>
      </c>
      <c r="F16" s="108" t="s">
        <v>78</v>
      </c>
      <c r="G16" s="79"/>
      <c r="H16" s="79"/>
      <c r="I16" s="79"/>
      <c r="J16" s="79"/>
      <c r="K16" s="79"/>
      <c r="L16" s="108" t="s">
        <v>130</v>
      </c>
      <c r="M16" s="79"/>
      <c r="N16" s="108" t="s">
        <v>151</v>
      </c>
      <c r="O16" s="79"/>
      <c r="P16" s="109" t="s">
        <v>182</v>
      </c>
      <c r="Q16" s="79"/>
      <c r="R16" s="109" t="s">
        <v>210</v>
      </c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E16" s="85" t="s">
        <v>78</v>
      </c>
      <c r="AF16" s="85" t="s">
        <v>1083</v>
      </c>
      <c r="CU16" s="85" t="s">
        <v>1085</v>
      </c>
      <c r="EG16" s="85" t="s">
        <v>1086</v>
      </c>
      <c r="GV16" s="85" t="s">
        <v>328</v>
      </c>
      <c r="GZ16" s="85" t="s">
        <v>1087</v>
      </c>
      <c r="HH16" s="85" t="s">
        <v>1088</v>
      </c>
    </row>
    <row r="17" spans="1:216">
      <c r="A17" s="34" t="s">
        <v>283</v>
      </c>
      <c r="B17" s="80" t="s">
        <v>65</v>
      </c>
      <c r="C17" s="20" t="s">
        <v>1089</v>
      </c>
      <c r="E17" s="39" t="s">
        <v>55</v>
      </c>
      <c r="F17" s="39" t="s">
        <v>79</v>
      </c>
      <c r="G17" s="79"/>
      <c r="H17" s="79"/>
      <c r="I17" s="79"/>
      <c r="J17" s="79"/>
      <c r="K17" s="79"/>
      <c r="L17" s="79"/>
      <c r="M17" s="79"/>
      <c r="N17" s="108" t="s">
        <v>152</v>
      </c>
      <c r="O17" s="79"/>
      <c r="P17" s="109" t="s">
        <v>183</v>
      </c>
      <c r="Q17" s="79"/>
      <c r="R17" s="109" t="s">
        <v>211</v>
      </c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E17" s="85" t="s">
        <v>79</v>
      </c>
      <c r="AF17" s="85" t="s">
        <v>1089</v>
      </c>
      <c r="CU17" s="85" t="s">
        <v>1090</v>
      </c>
      <c r="GZ17" s="85" t="s">
        <v>1091</v>
      </c>
      <c r="HH17" s="85" t="s">
        <v>1092</v>
      </c>
    </row>
    <row r="18" spans="1:216">
      <c r="A18" s="34" t="s">
        <v>283</v>
      </c>
      <c r="B18" s="80" t="s">
        <v>65</v>
      </c>
      <c r="C18" s="20" t="s">
        <v>1093</v>
      </c>
      <c r="E18" s="39" t="s">
        <v>56</v>
      </c>
      <c r="F18" s="79"/>
      <c r="G18" s="79"/>
      <c r="H18" s="79"/>
      <c r="I18" s="79"/>
      <c r="J18" s="79"/>
      <c r="K18" s="79"/>
      <c r="L18" s="79"/>
      <c r="M18" s="79"/>
      <c r="N18" s="108" t="s">
        <v>153</v>
      </c>
      <c r="O18" s="79"/>
      <c r="P18" s="109" t="s">
        <v>184</v>
      </c>
      <c r="Q18" s="79"/>
      <c r="R18" s="39" t="s">
        <v>212</v>
      </c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E18" s="85" t="s">
        <v>80</v>
      </c>
      <c r="AF18" s="85" t="s">
        <v>1093</v>
      </c>
      <c r="GZ18" s="85" t="s">
        <v>1094</v>
      </c>
      <c r="HH18" s="85" t="s">
        <v>318</v>
      </c>
    </row>
    <row r="19" spans="1:216">
      <c r="A19" s="34" t="s">
        <v>283</v>
      </c>
      <c r="B19" s="80" t="s">
        <v>65</v>
      </c>
      <c r="C19" s="20" t="s">
        <v>1095</v>
      </c>
      <c r="E19" s="39" t="s">
        <v>57</v>
      </c>
      <c r="F19" s="79"/>
      <c r="G19" s="79"/>
      <c r="H19" s="79"/>
      <c r="I19" s="79"/>
      <c r="J19" s="79"/>
      <c r="K19" s="79"/>
      <c r="L19" s="79"/>
      <c r="M19" s="79"/>
      <c r="N19" s="39" t="s">
        <v>154</v>
      </c>
      <c r="O19" s="79"/>
      <c r="P19" s="79"/>
      <c r="Q19" s="79"/>
      <c r="R19" s="109" t="s">
        <v>213</v>
      </c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E19" s="85" t="s">
        <v>81</v>
      </c>
      <c r="AF19" s="85" t="s">
        <v>1095</v>
      </c>
      <c r="GZ19" s="85" t="s">
        <v>1096</v>
      </c>
      <c r="HH19" s="85" t="s">
        <v>1097</v>
      </c>
    </row>
    <row r="20" spans="1:216">
      <c r="A20" s="34" t="s">
        <v>283</v>
      </c>
      <c r="B20" s="80" t="s">
        <v>65</v>
      </c>
      <c r="C20" s="20" t="s">
        <v>1098</v>
      </c>
      <c r="E20" s="39" t="s">
        <v>58</v>
      </c>
      <c r="F20" s="79"/>
      <c r="G20" s="79"/>
      <c r="H20" s="79"/>
      <c r="I20" s="79"/>
      <c r="J20" s="79"/>
      <c r="K20" s="79"/>
      <c r="L20" s="79"/>
      <c r="M20" s="79"/>
      <c r="N20" s="39" t="s">
        <v>155</v>
      </c>
      <c r="O20" s="79"/>
      <c r="P20" s="79"/>
      <c r="Q20" s="79"/>
      <c r="R20" s="109" t="s">
        <v>184</v>
      </c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E20" s="85" t="s">
        <v>82</v>
      </c>
      <c r="AF20" s="85" t="s">
        <v>1098</v>
      </c>
      <c r="GZ20" s="85" t="s">
        <v>1099</v>
      </c>
      <c r="HH20" s="85" t="s">
        <v>1100</v>
      </c>
    </row>
    <row r="21" spans="1:216">
      <c r="A21" s="34" t="s">
        <v>283</v>
      </c>
      <c r="B21" s="80" t="s">
        <v>65</v>
      </c>
      <c r="C21" s="20" t="s">
        <v>1062</v>
      </c>
      <c r="E21" s="39" t="s">
        <v>59</v>
      </c>
      <c r="F21" s="79"/>
      <c r="G21" s="79"/>
      <c r="H21" s="79"/>
      <c r="I21" s="79"/>
      <c r="J21" s="79"/>
      <c r="K21" s="79"/>
      <c r="L21" s="79"/>
      <c r="M21" s="79"/>
      <c r="N21" s="109" t="s">
        <v>156</v>
      </c>
      <c r="O21" s="79"/>
      <c r="P21" s="79"/>
      <c r="Q21" s="79"/>
      <c r="R21" s="39" t="s">
        <v>214</v>
      </c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E21" s="85" t="s">
        <v>83</v>
      </c>
      <c r="AF21" s="85" t="s">
        <v>1062</v>
      </c>
      <c r="GZ21" s="85" t="s">
        <v>1101</v>
      </c>
      <c r="HH21" s="85" t="s">
        <v>1102</v>
      </c>
    </row>
    <row r="22" spans="1:216">
      <c r="A22" s="34" t="s">
        <v>283</v>
      </c>
      <c r="B22" s="80" t="s">
        <v>65</v>
      </c>
      <c r="C22" s="20" t="s">
        <v>1103</v>
      </c>
      <c r="E22" s="39" t="s">
        <v>60</v>
      </c>
      <c r="F22" s="79"/>
      <c r="G22" s="79"/>
      <c r="H22" s="79"/>
      <c r="I22" s="79"/>
      <c r="J22" s="79"/>
      <c r="K22" s="79"/>
      <c r="L22" s="79"/>
      <c r="M22" s="79"/>
      <c r="N22" s="39" t="s">
        <v>157</v>
      </c>
      <c r="O22" s="79"/>
      <c r="P22" s="79"/>
      <c r="Q22" s="79"/>
      <c r="R22" s="109" t="s">
        <v>215</v>
      </c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E22" s="85" t="s">
        <v>84</v>
      </c>
      <c r="AF22" s="85" t="s">
        <v>1103</v>
      </c>
      <c r="GZ22" s="85" t="s">
        <v>1104</v>
      </c>
    </row>
    <row r="23" spans="1:216">
      <c r="A23" s="34" t="s">
        <v>283</v>
      </c>
      <c r="B23" s="80" t="s">
        <v>65</v>
      </c>
      <c r="C23" s="20" t="s">
        <v>1105</v>
      </c>
      <c r="E23" s="39" t="s">
        <v>61</v>
      </c>
      <c r="F23" s="79"/>
      <c r="G23" s="79"/>
      <c r="H23" s="79"/>
      <c r="I23" s="79"/>
      <c r="J23" s="79"/>
      <c r="K23" s="79"/>
      <c r="L23" s="79"/>
      <c r="M23" s="79"/>
      <c r="N23" s="39" t="s">
        <v>158</v>
      </c>
      <c r="O23" s="79"/>
      <c r="P23" s="79"/>
      <c r="Q23" s="79"/>
      <c r="R23" s="109" t="s">
        <v>216</v>
      </c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E23" s="85" t="s">
        <v>85</v>
      </c>
      <c r="AF23" s="85" t="s">
        <v>1105</v>
      </c>
      <c r="GZ23" s="85" t="s">
        <v>1106</v>
      </c>
    </row>
    <row r="24" spans="1:216">
      <c r="A24" s="34" t="s">
        <v>283</v>
      </c>
      <c r="B24" s="80" t="s">
        <v>65</v>
      </c>
      <c r="C24" s="20" t="s">
        <v>1107</v>
      </c>
      <c r="E24" s="39" t="s">
        <v>12</v>
      </c>
      <c r="F24" s="79"/>
      <c r="G24" s="79"/>
      <c r="H24" s="79"/>
      <c r="I24" s="79"/>
      <c r="J24" s="79"/>
      <c r="K24" s="79"/>
      <c r="L24" s="79"/>
      <c r="M24" s="79"/>
      <c r="N24" s="39" t="s">
        <v>159</v>
      </c>
      <c r="O24" s="79"/>
      <c r="P24" s="79"/>
      <c r="Q24" s="79"/>
      <c r="R24" s="39" t="s">
        <v>217</v>
      </c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E24" s="85" t="s">
        <v>86</v>
      </c>
      <c r="AF24" s="85" t="s">
        <v>1107</v>
      </c>
      <c r="GZ24" s="85" t="s">
        <v>1108</v>
      </c>
    </row>
    <row r="25" spans="1:216">
      <c r="A25" s="34" t="s">
        <v>283</v>
      </c>
      <c r="B25" s="81" t="s">
        <v>66</v>
      </c>
      <c r="C25" s="22" t="s">
        <v>66</v>
      </c>
      <c r="E25" s="39" t="s">
        <v>62</v>
      </c>
      <c r="F25" s="79"/>
      <c r="G25" s="79"/>
      <c r="H25" s="79"/>
      <c r="I25" s="79"/>
      <c r="J25" s="79"/>
      <c r="K25" s="79"/>
      <c r="L25" s="79"/>
      <c r="M25" s="79"/>
      <c r="N25" s="109" t="s">
        <v>160</v>
      </c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E25" s="85" t="s">
        <v>87</v>
      </c>
      <c r="GZ25" s="85" t="s">
        <v>1109</v>
      </c>
    </row>
    <row r="26" spans="1:216">
      <c r="A26" s="34" t="s">
        <v>283</v>
      </c>
      <c r="B26" s="81" t="s">
        <v>66</v>
      </c>
      <c r="C26" s="23" t="s">
        <v>400</v>
      </c>
      <c r="E26" s="39" t="s">
        <v>63</v>
      </c>
      <c r="F26" s="79"/>
      <c r="G26" s="79"/>
      <c r="H26" s="79"/>
      <c r="I26" s="79"/>
      <c r="J26" s="79"/>
      <c r="K26" s="79"/>
      <c r="L26" s="79"/>
      <c r="M26" s="79"/>
      <c r="N26" s="39" t="s">
        <v>161</v>
      </c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E26" s="85" t="s">
        <v>88</v>
      </c>
      <c r="GZ26" s="85" t="s">
        <v>1110</v>
      </c>
    </row>
    <row r="27" spans="1:216">
      <c r="A27" s="34" t="s">
        <v>283</v>
      </c>
      <c r="B27" s="81" t="s">
        <v>66</v>
      </c>
      <c r="C27" s="23" t="s">
        <v>563</v>
      </c>
      <c r="N27" s="39" t="s">
        <v>162</v>
      </c>
      <c r="T27" s="40"/>
      <c r="U27" s="40"/>
      <c r="Y27" s="40"/>
      <c r="AB27" s="40"/>
      <c r="AC27" s="40"/>
      <c r="AE27" s="85" t="s">
        <v>89</v>
      </c>
      <c r="GZ27" s="85" t="s">
        <v>1111</v>
      </c>
    </row>
    <row r="28" spans="1:216">
      <c r="A28" s="34" t="s">
        <v>283</v>
      </c>
      <c r="B28" s="81" t="s">
        <v>67</v>
      </c>
      <c r="C28" s="22" t="s">
        <v>67</v>
      </c>
      <c r="T28" s="40"/>
      <c r="U28" s="40"/>
      <c r="Y28" s="40"/>
      <c r="AB28" s="40"/>
      <c r="AC28" s="40"/>
      <c r="AE28" s="85" t="s">
        <v>90</v>
      </c>
      <c r="GZ28" s="85" t="s">
        <v>1112</v>
      </c>
    </row>
    <row r="29" spans="1:216">
      <c r="A29" s="34" t="s">
        <v>283</v>
      </c>
      <c r="B29" s="81" t="s">
        <v>67</v>
      </c>
      <c r="C29" s="23" t="s">
        <v>401</v>
      </c>
      <c r="G29" s="40"/>
      <c r="T29" s="40"/>
      <c r="U29" s="40"/>
      <c r="Y29" s="40"/>
      <c r="AB29" s="40"/>
      <c r="AC29" s="40"/>
      <c r="AE29" s="85" t="s">
        <v>91</v>
      </c>
      <c r="GZ29" s="85" t="s">
        <v>1113</v>
      </c>
    </row>
    <row r="30" spans="1:216">
      <c r="A30" s="34" t="s">
        <v>283</v>
      </c>
      <c r="B30" s="81" t="s">
        <v>67</v>
      </c>
      <c r="C30" s="23" t="s">
        <v>564</v>
      </c>
      <c r="G30" s="40"/>
      <c r="Q30" s="40"/>
      <c r="T30" s="40"/>
      <c r="U30" s="40"/>
      <c r="Y30" s="40"/>
      <c r="AB30" s="40"/>
      <c r="AC30" s="40"/>
      <c r="AE30" s="85" t="s">
        <v>92</v>
      </c>
      <c r="GZ30" s="85" t="s">
        <v>1114</v>
      </c>
    </row>
    <row r="31" spans="1:216">
      <c r="A31" s="34" t="s">
        <v>283</v>
      </c>
      <c r="B31" s="81" t="s">
        <v>67</v>
      </c>
      <c r="C31" s="23" t="s">
        <v>703</v>
      </c>
      <c r="G31" s="40"/>
      <c r="Q31" s="40"/>
      <c r="T31" s="40"/>
      <c r="U31" s="40"/>
      <c r="Y31" s="40"/>
      <c r="AB31" s="40"/>
      <c r="AC31" s="40"/>
      <c r="AE31" s="85" t="s">
        <v>93</v>
      </c>
      <c r="GZ31" s="85" t="s">
        <v>830</v>
      </c>
    </row>
    <row r="32" spans="1:216">
      <c r="A32" s="34" t="s">
        <v>283</v>
      </c>
      <c r="B32" s="81" t="s">
        <v>67</v>
      </c>
      <c r="C32" s="23" t="s">
        <v>806</v>
      </c>
      <c r="G32" s="40"/>
      <c r="Q32" s="40"/>
      <c r="T32" s="40"/>
      <c r="U32" s="40"/>
      <c r="Y32" s="40"/>
      <c r="AB32" s="40"/>
      <c r="AC32" s="40"/>
      <c r="AE32" s="85" t="s">
        <v>94</v>
      </c>
      <c r="GZ32" s="85" t="s">
        <v>1115</v>
      </c>
    </row>
    <row r="33" spans="1:208">
      <c r="A33" s="34" t="s">
        <v>283</v>
      </c>
      <c r="B33" s="81" t="s">
        <v>67</v>
      </c>
      <c r="C33" s="23" t="s">
        <v>639</v>
      </c>
      <c r="G33" s="40"/>
      <c r="Q33" s="40"/>
      <c r="T33" s="40"/>
      <c r="U33" s="40"/>
      <c r="Y33" s="40"/>
      <c r="AB33" s="40"/>
      <c r="AC33" s="40"/>
      <c r="AE33" s="85" t="s">
        <v>95</v>
      </c>
      <c r="GZ33" s="85" t="s">
        <v>1116</v>
      </c>
    </row>
    <row r="34" spans="1:208">
      <c r="A34" s="34" t="s">
        <v>283</v>
      </c>
      <c r="B34" s="81" t="s">
        <v>67</v>
      </c>
      <c r="C34" s="23" t="s">
        <v>947</v>
      </c>
      <c r="G34" s="40"/>
      <c r="Q34" s="40"/>
      <c r="T34" s="40"/>
      <c r="U34" s="40"/>
      <c r="Y34" s="40"/>
      <c r="AB34" s="40"/>
      <c r="AC34" s="40"/>
      <c r="AE34" s="85" t="s">
        <v>96</v>
      </c>
      <c r="GZ34" s="85" t="s">
        <v>1117</v>
      </c>
    </row>
    <row r="35" spans="1:208">
      <c r="A35" s="34" t="s">
        <v>283</v>
      </c>
      <c r="B35" s="81" t="s">
        <v>67</v>
      </c>
      <c r="C35" s="23" t="s">
        <v>987</v>
      </c>
      <c r="G35" s="40"/>
      <c r="I35" s="40"/>
      <c r="Q35" s="40"/>
      <c r="T35" s="40"/>
      <c r="U35" s="40"/>
      <c r="Y35" s="40"/>
      <c r="AB35" s="40"/>
      <c r="AC35" s="40"/>
      <c r="AE35" s="85" t="s">
        <v>97</v>
      </c>
      <c r="GZ35" s="85" t="s">
        <v>1118</v>
      </c>
    </row>
    <row r="36" spans="1:208">
      <c r="A36" s="34" t="s">
        <v>283</v>
      </c>
      <c r="B36" s="81" t="s">
        <v>67</v>
      </c>
      <c r="C36" s="23" t="s">
        <v>1018</v>
      </c>
      <c r="G36" s="40"/>
      <c r="H36" s="40"/>
      <c r="I36" s="40"/>
      <c r="Q36" s="40"/>
      <c r="T36" s="40"/>
      <c r="U36" s="40"/>
      <c r="Y36" s="40"/>
      <c r="Z36" s="40"/>
      <c r="AA36" s="40"/>
      <c r="AB36" s="40"/>
      <c r="AC36" s="40"/>
      <c r="AE36" s="85" t="s">
        <v>98</v>
      </c>
      <c r="GZ36" s="85" t="s">
        <v>1119</v>
      </c>
    </row>
    <row r="37" spans="1:208">
      <c r="A37" s="34" t="s">
        <v>283</v>
      </c>
      <c r="B37" s="81" t="s">
        <v>284</v>
      </c>
      <c r="C37" s="22" t="s">
        <v>284</v>
      </c>
      <c r="G37" s="40"/>
      <c r="H37" s="40"/>
      <c r="I37" s="40"/>
      <c r="Q37" s="40"/>
      <c r="T37" s="40"/>
      <c r="U37" s="40"/>
      <c r="Y37" s="40"/>
      <c r="Z37" s="40"/>
      <c r="AA37" s="40"/>
      <c r="AB37" s="40"/>
      <c r="AC37" s="40"/>
      <c r="AE37" s="85" t="s">
        <v>99</v>
      </c>
    </row>
    <row r="38" spans="1:208">
      <c r="A38" s="34" t="s">
        <v>283</v>
      </c>
      <c r="B38" s="81" t="s">
        <v>284</v>
      </c>
      <c r="C38" s="23" t="s">
        <v>402</v>
      </c>
      <c r="G38" s="40"/>
      <c r="H38" s="40"/>
      <c r="I38" s="40"/>
      <c r="Q38" s="40"/>
      <c r="T38" s="40"/>
      <c r="U38" s="40"/>
      <c r="X38" s="40"/>
      <c r="Y38" s="40"/>
      <c r="Z38" s="40"/>
      <c r="AA38" s="40"/>
      <c r="AB38" s="40"/>
      <c r="AC38" s="40"/>
      <c r="AE38" s="85" t="s">
        <v>100</v>
      </c>
    </row>
    <row r="39" spans="1:208">
      <c r="A39" s="34" t="s">
        <v>283</v>
      </c>
      <c r="B39" s="81" t="s">
        <v>284</v>
      </c>
      <c r="C39" s="23" t="s">
        <v>565</v>
      </c>
      <c r="G39" s="40"/>
      <c r="H39" s="40"/>
      <c r="I39" s="40"/>
      <c r="Q39" s="40"/>
      <c r="T39" s="40"/>
      <c r="U39" s="40"/>
      <c r="X39" s="40"/>
      <c r="Y39" s="40"/>
      <c r="Z39" s="40"/>
      <c r="AA39" s="40"/>
      <c r="AB39" s="40"/>
      <c r="AC39" s="40"/>
      <c r="AE39" s="85" t="s">
        <v>101</v>
      </c>
    </row>
    <row r="40" spans="1:208">
      <c r="A40" s="34" t="s">
        <v>283</v>
      </c>
      <c r="B40" s="81" t="s">
        <v>284</v>
      </c>
      <c r="C40" s="23" t="s">
        <v>704</v>
      </c>
      <c r="G40" s="40"/>
      <c r="H40" s="40"/>
      <c r="I40" s="40"/>
      <c r="Q40" s="40"/>
      <c r="T40" s="40"/>
      <c r="U40" s="40"/>
      <c r="X40" s="40"/>
      <c r="Y40" s="40"/>
      <c r="Z40" s="40"/>
      <c r="AA40" s="40"/>
      <c r="AB40" s="40"/>
      <c r="AC40" s="40"/>
      <c r="AE40" s="85" t="s">
        <v>102</v>
      </c>
    </row>
    <row r="41" spans="1:208">
      <c r="A41" s="34" t="s">
        <v>283</v>
      </c>
      <c r="B41" s="81" t="s">
        <v>69</v>
      </c>
      <c r="C41" s="22" t="s">
        <v>69</v>
      </c>
      <c r="G41" s="40"/>
      <c r="H41" s="40"/>
      <c r="I41" s="40"/>
      <c r="Q41" s="40"/>
      <c r="T41" s="40"/>
      <c r="U41" s="40"/>
      <c r="X41" s="40"/>
      <c r="Y41" s="40"/>
      <c r="Z41" s="40"/>
      <c r="AA41" s="40"/>
      <c r="AB41" s="40"/>
      <c r="AC41" s="40"/>
      <c r="AE41" s="85" t="s">
        <v>103</v>
      </c>
    </row>
    <row r="42" spans="1:208">
      <c r="A42" s="34" t="s">
        <v>283</v>
      </c>
      <c r="B42" s="81" t="s">
        <v>69</v>
      </c>
      <c r="C42" s="23" t="s">
        <v>403</v>
      </c>
      <c r="G42" s="40"/>
      <c r="H42" s="40"/>
      <c r="I42" s="40"/>
      <c r="Q42" s="40"/>
      <c r="T42" s="40"/>
      <c r="U42" s="40"/>
      <c r="X42" s="40"/>
      <c r="Y42" s="40"/>
      <c r="Z42" s="40"/>
      <c r="AA42" s="40"/>
      <c r="AB42" s="40"/>
      <c r="AC42" s="40"/>
      <c r="AE42" s="85" t="s">
        <v>104</v>
      </c>
    </row>
    <row r="43" spans="1:208">
      <c r="A43" s="34" t="s">
        <v>283</v>
      </c>
      <c r="B43" s="81" t="s">
        <v>69</v>
      </c>
      <c r="C43" s="23" t="s">
        <v>566</v>
      </c>
      <c r="G43" s="40"/>
      <c r="H43" s="40"/>
      <c r="I43" s="40"/>
      <c r="J43" s="40"/>
      <c r="Q43" s="40"/>
      <c r="T43" s="40"/>
      <c r="U43" s="40"/>
      <c r="X43" s="40"/>
      <c r="Y43" s="40"/>
      <c r="Z43" s="40"/>
      <c r="AA43" s="40"/>
      <c r="AB43" s="40"/>
      <c r="AC43" s="40"/>
      <c r="AE43" s="85" t="s">
        <v>105</v>
      </c>
    </row>
    <row r="44" spans="1:208">
      <c r="A44" s="34" t="s">
        <v>283</v>
      </c>
      <c r="B44" s="81" t="s">
        <v>69</v>
      </c>
      <c r="C44" s="23" t="s">
        <v>705</v>
      </c>
      <c r="G44" s="40"/>
      <c r="H44" s="40"/>
      <c r="I44" s="40"/>
      <c r="J44" s="40"/>
      <c r="Q44" s="40"/>
      <c r="T44" s="40"/>
      <c r="U44" s="40"/>
      <c r="X44" s="40"/>
      <c r="Y44" s="40"/>
      <c r="Z44" s="40"/>
      <c r="AA44" s="40"/>
      <c r="AB44" s="40"/>
      <c r="AC44" s="40"/>
      <c r="AE44" s="85" t="s">
        <v>106</v>
      </c>
    </row>
    <row r="45" spans="1:208">
      <c r="A45" s="34" t="s">
        <v>283</v>
      </c>
      <c r="B45" s="81" t="s">
        <v>69</v>
      </c>
      <c r="C45" s="23" t="s">
        <v>807</v>
      </c>
      <c r="G45" s="40"/>
      <c r="H45" s="40"/>
      <c r="I45" s="40"/>
      <c r="J45" s="40"/>
      <c r="O45" s="40"/>
      <c r="Q45" s="40"/>
      <c r="T45" s="40"/>
      <c r="U45" s="40"/>
      <c r="X45" s="40"/>
      <c r="Y45" s="40"/>
      <c r="Z45" s="40"/>
      <c r="AA45" s="40"/>
      <c r="AB45" s="40"/>
      <c r="AC45" s="40"/>
      <c r="AE45" s="85" t="s">
        <v>314</v>
      </c>
    </row>
    <row r="46" spans="1:208">
      <c r="A46" s="34" t="s">
        <v>283</v>
      </c>
      <c r="B46" s="81" t="s">
        <v>69</v>
      </c>
      <c r="C46" s="23" t="s">
        <v>890</v>
      </c>
      <c r="G46" s="40"/>
      <c r="H46" s="40"/>
      <c r="I46" s="40"/>
      <c r="J46" s="40"/>
      <c r="O46" s="40"/>
      <c r="Q46" s="40"/>
      <c r="T46" s="40"/>
      <c r="U46" s="40"/>
      <c r="X46" s="40"/>
      <c r="Y46" s="40"/>
      <c r="Z46" s="40"/>
      <c r="AA46" s="40"/>
      <c r="AB46" s="40"/>
      <c r="AC46" s="40"/>
      <c r="AE46" s="85" t="s">
        <v>108</v>
      </c>
    </row>
    <row r="47" spans="1:208">
      <c r="A47" s="34" t="s">
        <v>283</v>
      </c>
      <c r="B47" s="81" t="s">
        <v>69</v>
      </c>
      <c r="C47" s="23" t="s">
        <v>948</v>
      </c>
      <c r="G47" s="40"/>
      <c r="H47" s="40"/>
      <c r="I47" s="40"/>
      <c r="J47" s="40"/>
      <c r="O47" s="40"/>
      <c r="Q47" s="40"/>
      <c r="T47" s="40"/>
      <c r="U47" s="40"/>
      <c r="X47" s="40"/>
      <c r="Y47" s="40"/>
      <c r="Z47" s="40"/>
      <c r="AA47" s="40"/>
      <c r="AB47" s="40"/>
      <c r="AC47" s="40"/>
      <c r="AE47" s="85" t="s">
        <v>109</v>
      </c>
    </row>
    <row r="48" spans="1:208">
      <c r="A48" s="34" t="s">
        <v>283</v>
      </c>
      <c r="B48" s="81" t="s">
        <v>69</v>
      </c>
      <c r="C48" s="23" t="s">
        <v>988</v>
      </c>
      <c r="G48" s="40"/>
      <c r="H48" s="40"/>
      <c r="I48" s="40"/>
      <c r="J48" s="40"/>
      <c r="O48" s="40"/>
      <c r="Q48" s="40"/>
      <c r="T48" s="40"/>
      <c r="U48" s="40"/>
      <c r="X48" s="40"/>
      <c r="Y48" s="40"/>
      <c r="Z48" s="40"/>
      <c r="AA48" s="40"/>
      <c r="AB48" s="40"/>
      <c r="AC48" s="40"/>
      <c r="AE48" s="85" t="s">
        <v>110</v>
      </c>
    </row>
    <row r="49" spans="1:31">
      <c r="A49" s="34" t="s">
        <v>283</v>
      </c>
      <c r="B49" s="81" t="s">
        <v>285</v>
      </c>
      <c r="C49" s="22" t="s">
        <v>285</v>
      </c>
      <c r="G49" s="40"/>
      <c r="H49" s="40"/>
      <c r="I49" s="40"/>
      <c r="J49" s="40"/>
      <c r="O49" s="40"/>
      <c r="Q49" s="40"/>
      <c r="T49" s="40"/>
      <c r="U49" s="40"/>
      <c r="X49" s="40"/>
      <c r="Y49" s="40"/>
      <c r="Z49" s="40"/>
      <c r="AA49" s="40"/>
      <c r="AB49" s="40"/>
      <c r="AC49" s="40"/>
      <c r="AE49" s="85" t="s">
        <v>111</v>
      </c>
    </row>
    <row r="50" spans="1:31">
      <c r="A50" s="34" t="s">
        <v>283</v>
      </c>
      <c r="B50" s="81" t="s">
        <v>285</v>
      </c>
      <c r="C50" s="23" t="s">
        <v>404</v>
      </c>
      <c r="G50" s="40"/>
      <c r="H50" s="40"/>
      <c r="I50" s="40"/>
      <c r="J50" s="40"/>
      <c r="O50" s="40"/>
      <c r="Q50" s="40"/>
      <c r="T50" s="40"/>
      <c r="U50" s="40"/>
      <c r="X50" s="40"/>
      <c r="Y50" s="40"/>
      <c r="Z50" s="40"/>
      <c r="AA50" s="40"/>
      <c r="AB50" s="40"/>
      <c r="AC50" s="40"/>
      <c r="AE50" s="85" t="s">
        <v>112</v>
      </c>
    </row>
    <row r="51" spans="1:31">
      <c r="A51" s="34" t="s">
        <v>283</v>
      </c>
      <c r="B51" s="81" t="s">
        <v>286</v>
      </c>
      <c r="C51" s="22" t="s">
        <v>286</v>
      </c>
      <c r="G51" s="40"/>
      <c r="H51" s="40"/>
      <c r="I51" s="40"/>
      <c r="J51" s="40"/>
      <c r="O51" s="40"/>
      <c r="Q51" s="40"/>
      <c r="T51" s="40"/>
      <c r="U51" s="40"/>
      <c r="X51" s="40"/>
      <c r="Y51" s="40"/>
      <c r="Z51" s="40"/>
      <c r="AA51" s="40"/>
      <c r="AB51" s="40"/>
      <c r="AC51" s="40"/>
      <c r="AE51" s="85" t="s">
        <v>113</v>
      </c>
    </row>
    <row r="52" spans="1:31">
      <c r="A52" s="34" t="s">
        <v>283</v>
      </c>
      <c r="B52" s="81" t="s">
        <v>286</v>
      </c>
      <c r="C52" s="23" t="s">
        <v>405</v>
      </c>
      <c r="G52" s="40"/>
      <c r="H52" s="40"/>
      <c r="I52" s="40"/>
      <c r="J52" s="40"/>
      <c r="O52" s="40"/>
      <c r="Q52" s="40"/>
      <c r="T52" s="40"/>
      <c r="U52" s="40"/>
      <c r="X52" s="40"/>
      <c r="Y52" s="40"/>
      <c r="Z52" s="40"/>
      <c r="AA52" s="40"/>
      <c r="AB52" s="40"/>
      <c r="AC52" s="40"/>
      <c r="AE52" s="85" t="s">
        <v>114</v>
      </c>
    </row>
    <row r="53" spans="1:31">
      <c r="A53" s="34" t="s">
        <v>283</v>
      </c>
      <c r="B53" s="81" t="s">
        <v>287</v>
      </c>
      <c r="C53" s="22" t="s">
        <v>287</v>
      </c>
      <c r="G53" s="40"/>
      <c r="H53" s="40"/>
      <c r="I53" s="40"/>
      <c r="J53" s="40"/>
      <c r="O53" s="40"/>
      <c r="Q53" s="40"/>
      <c r="T53" s="40"/>
      <c r="U53" s="40"/>
      <c r="X53" s="40"/>
      <c r="Y53" s="40"/>
      <c r="Z53" s="40"/>
      <c r="AA53" s="40"/>
      <c r="AB53" s="40"/>
      <c r="AC53" s="40"/>
      <c r="AE53" s="85" t="s">
        <v>115</v>
      </c>
    </row>
    <row r="54" spans="1:31">
      <c r="A54" s="34" t="s">
        <v>283</v>
      </c>
      <c r="B54" s="81" t="s">
        <v>287</v>
      </c>
      <c r="C54" s="23" t="s">
        <v>406</v>
      </c>
      <c r="G54" s="40"/>
      <c r="H54" s="40"/>
      <c r="I54" s="40"/>
      <c r="J54" s="40"/>
      <c r="O54" s="40"/>
      <c r="Q54" s="40"/>
      <c r="T54" s="40"/>
      <c r="U54" s="40"/>
      <c r="X54" s="40"/>
      <c r="Y54" s="40"/>
      <c r="Z54" s="40"/>
      <c r="AA54" s="40"/>
      <c r="AB54" s="40"/>
      <c r="AC54" s="40"/>
      <c r="AE54" s="85" t="s">
        <v>116</v>
      </c>
    </row>
    <row r="55" spans="1:31">
      <c r="A55" s="34" t="s">
        <v>283</v>
      </c>
      <c r="B55" s="81" t="s">
        <v>287</v>
      </c>
      <c r="C55" s="23" t="s">
        <v>567</v>
      </c>
      <c r="G55" s="40"/>
      <c r="H55" s="40"/>
      <c r="I55" s="40"/>
      <c r="J55" s="40"/>
      <c r="O55" s="40"/>
      <c r="Q55" s="40"/>
      <c r="T55" s="40"/>
      <c r="U55" s="40"/>
      <c r="X55" s="40"/>
      <c r="Y55" s="40"/>
      <c r="Z55" s="40"/>
      <c r="AA55" s="40"/>
      <c r="AB55" s="40"/>
      <c r="AC55" s="40"/>
      <c r="AE55" s="85" t="s">
        <v>117</v>
      </c>
    </row>
    <row r="56" spans="1:31">
      <c r="A56" s="34" t="s">
        <v>283</v>
      </c>
      <c r="B56" s="81" t="s">
        <v>287</v>
      </c>
      <c r="C56" s="23" t="s">
        <v>706</v>
      </c>
      <c r="G56" s="40"/>
      <c r="H56" s="40"/>
      <c r="I56" s="40"/>
      <c r="J56" s="40"/>
      <c r="O56" s="40"/>
      <c r="Q56" s="40"/>
      <c r="T56" s="40"/>
      <c r="U56" s="40"/>
      <c r="W56" s="40"/>
      <c r="X56" s="40"/>
      <c r="Y56" s="40"/>
      <c r="Z56" s="40"/>
      <c r="AA56" s="40"/>
      <c r="AB56" s="40"/>
      <c r="AC56" s="40"/>
      <c r="AE56" s="85" t="s">
        <v>118</v>
      </c>
    </row>
    <row r="57" spans="1:31">
      <c r="A57" s="34" t="s">
        <v>283</v>
      </c>
      <c r="B57" s="81" t="s">
        <v>288</v>
      </c>
      <c r="C57" s="22" t="s">
        <v>288</v>
      </c>
      <c r="G57" s="40"/>
      <c r="H57" s="40"/>
      <c r="I57" s="40"/>
      <c r="J57" s="40"/>
      <c r="N57" s="40"/>
      <c r="O57" s="40"/>
      <c r="Q57" s="40"/>
      <c r="T57" s="40"/>
      <c r="U57" s="40"/>
      <c r="W57" s="40"/>
      <c r="X57" s="40"/>
      <c r="Y57" s="40"/>
      <c r="Z57" s="40"/>
      <c r="AA57" s="40"/>
      <c r="AB57" s="40"/>
      <c r="AC57" s="40"/>
      <c r="AE57" s="85" t="s">
        <v>119</v>
      </c>
    </row>
    <row r="58" spans="1:31">
      <c r="A58" s="34" t="s">
        <v>283</v>
      </c>
      <c r="B58" s="81" t="s">
        <v>288</v>
      </c>
      <c r="C58" s="23" t="s">
        <v>407</v>
      </c>
      <c r="G58" s="40"/>
      <c r="H58" s="40"/>
      <c r="I58" s="40"/>
      <c r="J58" s="40"/>
      <c r="K58" s="40"/>
      <c r="N58" s="40"/>
      <c r="O58" s="40"/>
      <c r="Q58" s="40"/>
      <c r="T58" s="40"/>
      <c r="U58" s="40"/>
      <c r="W58" s="40"/>
      <c r="X58" s="40"/>
      <c r="Y58" s="40"/>
      <c r="Z58" s="40"/>
      <c r="AA58" s="40"/>
      <c r="AB58" s="40"/>
      <c r="AC58" s="40"/>
      <c r="AE58" s="85" t="s">
        <v>120</v>
      </c>
    </row>
    <row r="59" spans="1:31">
      <c r="A59" s="34" t="s">
        <v>283</v>
      </c>
      <c r="B59" s="81" t="s">
        <v>288</v>
      </c>
      <c r="C59" s="23" t="s">
        <v>568</v>
      </c>
      <c r="G59" s="40"/>
      <c r="H59" s="40"/>
      <c r="I59" s="40"/>
      <c r="J59" s="40"/>
      <c r="K59" s="40"/>
      <c r="N59" s="40"/>
      <c r="O59" s="40"/>
      <c r="Q59" s="40"/>
      <c r="T59" s="40"/>
      <c r="U59" s="40"/>
      <c r="W59" s="40"/>
      <c r="X59" s="40"/>
      <c r="Y59" s="40"/>
      <c r="Z59" s="40"/>
      <c r="AA59" s="40"/>
      <c r="AB59" s="40"/>
      <c r="AC59" s="40"/>
      <c r="AE59" s="85" t="s">
        <v>121</v>
      </c>
    </row>
    <row r="60" spans="1:31">
      <c r="A60" s="34" t="s">
        <v>283</v>
      </c>
      <c r="B60" s="81" t="s">
        <v>288</v>
      </c>
      <c r="C60" s="23" t="s">
        <v>707</v>
      </c>
      <c r="G60" s="40"/>
      <c r="H60" s="40"/>
      <c r="I60" s="40"/>
      <c r="J60" s="40"/>
      <c r="K60" s="40"/>
      <c r="N60" s="40"/>
      <c r="O60" s="40"/>
      <c r="Q60" s="40"/>
      <c r="T60" s="40"/>
      <c r="U60" s="40"/>
      <c r="W60" s="40"/>
      <c r="X60" s="40"/>
      <c r="Y60" s="40"/>
      <c r="Z60" s="40"/>
      <c r="AA60" s="40"/>
      <c r="AB60" s="40"/>
      <c r="AC60" s="40"/>
      <c r="AE60" s="85" t="s">
        <v>122</v>
      </c>
    </row>
    <row r="61" spans="1:31">
      <c r="A61" s="34" t="s">
        <v>283</v>
      </c>
      <c r="B61" s="81" t="s">
        <v>288</v>
      </c>
      <c r="C61" s="23" t="s">
        <v>808</v>
      </c>
      <c r="G61" s="40"/>
      <c r="H61" s="40"/>
      <c r="I61" s="40"/>
      <c r="J61" s="40"/>
      <c r="K61" s="40"/>
      <c r="N61" s="40"/>
      <c r="O61" s="40"/>
      <c r="Q61" s="40"/>
      <c r="S61" s="40"/>
      <c r="T61" s="40"/>
      <c r="U61" s="40"/>
      <c r="W61" s="40"/>
      <c r="X61" s="40"/>
      <c r="Y61" s="40"/>
      <c r="Z61" s="40"/>
      <c r="AA61" s="40"/>
      <c r="AB61" s="40"/>
      <c r="AC61" s="40"/>
      <c r="AE61" s="85" t="s">
        <v>123</v>
      </c>
    </row>
    <row r="62" spans="1:31">
      <c r="A62" s="34" t="s">
        <v>283</v>
      </c>
      <c r="B62" s="81" t="s">
        <v>288</v>
      </c>
      <c r="C62" s="23" t="s">
        <v>891</v>
      </c>
      <c r="G62" s="40"/>
      <c r="H62" s="40"/>
      <c r="I62" s="40"/>
      <c r="J62" s="40"/>
      <c r="K62" s="40"/>
      <c r="N62" s="40"/>
      <c r="O62" s="40"/>
      <c r="Q62" s="40"/>
      <c r="S62" s="40"/>
      <c r="T62" s="40"/>
      <c r="U62" s="40"/>
      <c r="W62" s="40"/>
      <c r="X62" s="40"/>
      <c r="Y62" s="40"/>
      <c r="Z62" s="40"/>
      <c r="AA62" s="40"/>
      <c r="AB62" s="40"/>
      <c r="AC62" s="40"/>
      <c r="AE62" s="85" t="s">
        <v>124</v>
      </c>
    </row>
    <row r="63" spans="1:31">
      <c r="A63" s="34" t="s">
        <v>283</v>
      </c>
      <c r="B63" s="81" t="s">
        <v>288</v>
      </c>
      <c r="C63" s="23" t="s">
        <v>949</v>
      </c>
      <c r="G63" s="40"/>
      <c r="H63" s="40"/>
      <c r="I63" s="40"/>
      <c r="J63" s="40"/>
      <c r="K63" s="40"/>
      <c r="N63" s="40"/>
      <c r="O63" s="40"/>
      <c r="Q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E63" s="85" t="s">
        <v>125</v>
      </c>
    </row>
    <row r="64" spans="1:31">
      <c r="A64" s="34" t="s">
        <v>283</v>
      </c>
      <c r="B64" s="81" t="s">
        <v>1120</v>
      </c>
      <c r="C64" s="22" t="s">
        <v>289</v>
      </c>
      <c r="G64" s="40"/>
      <c r="H64" s="40"/>
      <c r="I64" s="40"/>
      <c r="J64" s="40"/>
      <c r="K64" s="40"/>
      <c r="N64" s="40"/>
      <c r="O64" s="40"/>
      <c r="Q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E64" s="85" t="s">
        <v>126</v>
      </c>
    </row>
    <row r="65" spans="1:31">
      <c r="A65" s="34" t="s">
        <v>283</v>
      </c>
      <c r="B65" s="81" t="s">
        <v>1120</v>
      </c>
      <c r="C65" s="23" t="s">
        <v>408</v>
      </c>
      <c r="G65" s="40"/>
      <c r="H65" s="40"/>
      <c r="I65" s="40"/>
      <c r="J65" s="40"/>
      <c r="K65" s="40"/>
      <c r="N65" s="40"/>
      <c r="O65" s="40"/>
      <c r="Q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E65" s="85" t="s">
        <v>127</v>
      </c>
    </row>
    <row r="66" spans="1:31">
      <c r="A66" s="34" t="s">
        <v>283</v>
      </c>
      <c r="B66" s="81" t="s">
        <v>75</v>
      </c>
      <c r="C66" s="22" t="s">
        <v>75</v>
      </c>
      <c r="G66" s="40"/>
      <c r="H66" s="40"/>
      <c r="I66" s="40"/>
      <c r="J66" s="40"/>
      <c r="K66" s="40"/>
      <c r="L66" s="40"/>
      <c r="N66" s="40"/>
      <c r="O66" s="40"/>
      <c r="Q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E66" s="85" t="s">
        <v>128</v>
      </c>
    </row>
    <row r="67" spans="1:31">
      <c r="A67" s="34" t="s">
        <v>283</v>
      </c>
      <c r="B67" s="81" t="s">
        <v>75</v>
      </c>
      <c r="C67" s="23" t="s">
        <v>409</v>
      </c>
      <c r="G67" s="40"/>
      <c r="H67" s="40"/>
      <c r="I67" s="40"/>
      <c r="J67" s="40"/>
      <c r="K67" s="40"/>
      <c r="L67" s="40"/>
      <c r="M67" s="40"/>
      <c r="N67" s="40"/>
      <c r="O67" s="40"/>
      <c r="Q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E67" s="85" t="s">
        <v>129</v>
      </c>
    </row>
    <row r="68" spans="1:31">
      <c r="A68" s="34" t="s">
        <v>283</v>
      </c>
      <c r="B68" s="81" t="s">
        <v>75</v>
      </c>
      <c r="C68" s="23" t="s">
        <v>454</v>
      </c>
      <c r="G68" s="40"/>
      <c r="H68" s="40"/>
      <c r="I68" s="40"/>
      <c r="J68" s="40"/>
      <c r="K68" s="40"/>
      <c r="L68" s="40"/>
      <c r="M68" s="40"/>
      <c r="N68" s="40"/>
      <c r="O68" s="40"/>
      <c r="Q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E68" s="85" t="s">
        <v>130</v>
      </c>
    </row>
    <row r="69" spans="1:31" ht="42">
      <c r="A69" s="34" t="s">
        <v>283</v>
      </c>
      <c r="B69" s="81" t="s">
        <v>75</v>
      </c>
      <c r="C69" s="24" t="s">
        <v>708</v>
      </c>
      <c r="G69" s="40"/>
      <c r="H69" s="40"/>
      <c r="I69" s="40"/>
      <c r="J69" s="40"/>
      <c r="K69" s="40"/>
      <c r="L69" s="40"/>
      <c r="M69" s="40"/>
      <c r="N69" s="40"/>
      <c r="O69" s="40"/>
      <c r="Q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E69" s="85" t="s">
        <v>131</v>
      </c>
    </row>
    <row r="70" spans="1:31">
      <c r="A70" s="34" t="s">
        <v>283</v>
      </c>
      <c r="B70" s="81" t="s">
        <v>75</v>
      </c>
      <c r="C70" s="23" t="s">
        <v>809</v>
      </c>
      <c r="G70" s="40"/>
      <c r="H70" s="40"/>
      <c r="I70" s="40"/>
      <c r="J70" s="40"/>
      <c r="K70" s="40"/>
      <c r="L70" s="40"/>
      <c r="M70" s="40"/>
      <c r="N70" s="40"/>
      <c r="O70" s="40"/>
      <c r="Q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E70" s="85" t="s">
        <v>132</v>
      </c>
    </row>
    <row r="71" spans="1:31">
      <c r="A71" s="34" t="s">
        <v>283</v>
      </c>
      <c r="B71" s="81" t="s">
        <v>290</v>
      </c>
      <c r="C71" s="22" t="s">
        <v>290</v>
      </c>
      <c r="G71" s="40"/>
      <c r="H71" s="40"/>
      <c r="I71" s="40"/>
      <c r="J71" s="40"/>
      <c r="K71" s="40"/>
      <c r="L71" s="40"/>
      <c r="M71" s="40"/>
      <c r="N71" s="40"/>
      <c r="O71" s="40"/>
      <c r="Q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E71" s="85" t="s">
        <v>133</v>
      </c>
    </row>
    <row r="72" spans="1:31">
      <c r="A72" s="34" t="s">
        <v>283</v>
      </c>
      <c r="B72" s="81" t="s">
        <v>290</v>
      </c>
      <c r="C72" s="23" t="s">
        <v>356</v>
      </c>
      <c r="G72" s="40"/>
      <c r="H72" s="40"/>
      <c r="I72" s="40"/>
      <c r="J72" s="40"/>
      <c r="K72" s="40"/>
      <c r="L72" s="40"/>
      <c r="M72" s="40"/>
      <c r="N72" s="40"/>
      <c r="O72" s="40"/>
      <c r="Q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E72" s="85" t="s">
        <v>134</v>
      </c>
    </row>
    <row r="73" spans="1:31">
      <c r="A73" s="34" t="s">
        <v>283</v>
      </c>
      <c r="B73" s="81" t="s">
        <v>291</v>
      </c>
      <c r="C73" s="22" t="s">
        <v>291</v>
      </c>
      <c r="G73" s="40"/>
      <c r="H73" s="40"/>
      <c r="I73" s="40"/>
      <c r="J73" s="40"/>
      <c r="K73" s="40"/>
      <c r="L73" s="40"/>
      <c r="M73" s="40"/>
      <c r="N73" s="40"/>
      <c r="O73" s="40"/>
      <c r="Q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E73" s="85" t="s">
        <v>14</v>
      </c>
    </row>
    <row r="74" spans="1:31">
      <c r="A74" s="34" t="s">
        <v>283</v>
      </c>
      <c r="B74" s="81" t="s">
        <v>291</v>
      </c>
      <c r="C74" s="23" t="s">
        <v>345</v>
      </c>
      <c r="G74" s="40"/>
      <c r="H74" s="40"/>
      <c r="I74" s="40"/>
      <c r="J74" s="40"/>
      <c r="K74" s="40"/>
      <c r="L74" s="40"/>
      <c r="M74" s="40"/>
      <c r="N74" s="40"/>
      <c r="O74" s="40"/>
      <c r="Q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E74" s="85" t="s">
        <v>135</v>
      </c>
    </row>
    <row r="75" spans="1:31">
      <c r="A75" s="34" t="s">
        <v>283</v>
      </c>
      <c r="B75" s="81" t="s">
        <v>291</v>
      </c>
      <c r="C75" s="23" t="s">
        <v>569</v>
      </c>
      <c r="G75" s="40"/>
      <c r="H75" s="40"/>
      <c r="I75" s="40"/>
      <c r="J75" s="40"/>
      <c r="K75" s="40"/>
      <c r="L75" s="40"/>
      <c r="M75" s="40"/>
      <c r="N75" s="40"/>
      <c r="O75" s="40"/>
      <c r="Q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E75" s="85" t="s">
        <v>136</v>
      </c>
    </row>
    <row r="76" spans="1:31">
      <c r="A76" s="34" t="s">
        <v>283</v>
      </c>
      <c r="B76" s="81" t="s">
        <v>292</v>
      </c>
      <c r="C76" s="22" t="s">
        <v>292</v>
      </c>
      <c r="G76" s="40"/>
      <c r="H76" s="40"/>
      <c r="I76" s="40"/>
      <c r="J76" s="40"/>
      <c r="K76" s="40"/>
      <c r="L76" s="40"/>
      <c r="M76" s="40"/>
      <c r="N76" s="40"/>
      <c r="O76" s="40"/>
      <c r="Q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E76" s="85" t="s">
        <v>137</v>
      </c>
    </row>
    <row r="77" spans="1:31">
      <c r="A77" s="34" t="s">
        <v>283</v>
      </c>
      <c r="B77" s="81" t="s">
        <v>293</v>
      </c>
      <c r="C77" s="22" t="s">
        <v>293</v>
      </c>
      <c r="G77" s="40"/>
      <c r="H77" s="40"/>
      <c r="I77" s="40"/>
      <c r="J77" s="40"/>
      <c r="K77" s="40"/>
      <c r="L77" s="40"/>
      <c r="M77" s="40"/>
      <c r="N77" s="40"/>
      <c r="O77" s="40"/>
      <c r="Q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E77" s="85" t="s">
        <v>324</v>
      </c>
    </row>
    <row r="78" spans="1:31">
      <c r="A78" s="35" t="s">
        <v>95</v>
      </c>
      <c r="B78" s="82" t="s">
        <v>294</v>
      </c>
      <c r="C78" s="25" t="s">
        <v>294</v>
      </c>
      <c r="AE78" s="85" t="s">
        <v>139</v>
      </c>
    </row>
    <row r="79" spans="1:31">
      <c r="A79" s="35" t="s">
        <v>95</v>
      </c>
      <c r="B79" s="82" t="s">
        <v>294</v>
      </c>
      <c r="C79" s="20" t="s">
        <v>410</v>
      </c>
      <c r="AE79" s="85" t="s">
        <v>140</v>
      </c>
    </row>
    <row r="80" spans="1:31">
      <c r="A80" s="35" t="s">
        <v>95</v>
      </c>
      <c r="B80" s="82" t="s">
        <v>294</v>
      </c>
      <c r="C80" s="20" t="s">
        <v>570</v>
      </c>
      <c r="AE80" s="85" t="s">
        <v>141</v>
      </c>
    </row>
    <row r="81" spans="1:31">
      <c r="A81" s="35" t="s">
        <v>95</v>
      </c>
      <c r="B81" s="82" t="s">
        <v>294</v>
      </c>
      <c r="C81" s="20" t="s">
        <v>282</v>
      </c>
      <c r="AE81" s="85" t="s">
        <v>142</v>
      </c>
    </row>
    <row r="82" spans="1:31">
      <c r="A82" s="35" t="s">
        <v>95</v>
      </c>
      <c r="B82" s="82" t="s">
        <v>294</v>
      </c>
      <c r="C82" s="20" t="s">
        <v>322</v>
      </c>
      <c r="AE82" s="85" t="s">
        <v>143</v>
      </c>
    </row>
    <row r="83" spans="1:31">
      <c r="A83" s="35" t="s">
        <v>95</v>
      </c>
      <c r="B83" s="82" t="s">
        <v>294</v>
      </c>
      <c r="C83" s="20" t="s">
        <v>892</v>
      </c>
      <c r="AE83" s="85" t="s">
        <v>144</v>
      </c>
    </row>
    <row r="84" spans="1:31">
      <c r="A84" s="35" t="s">
        <v>95</v>
      </c>
      <c r="B84" s="82" t="s">
        <v>294</v>
      </c>
      <c r="C84" s="20" t="s">
        <v>950</v>
      </c>
      <c r="AE84" s="85" t="s">
        <v>145</v>
      </c>
    </row>
    <row r="85" spans="1:31">
      <c r="A85" s="35" t="s">
        <v>95</v>
      </c>
      <c r="B85" s="82" t="s">
        <v>294</v>
      </c>
      <c r="C85" s="20" t="s">
        <v>989</v>
      </c>
      <c r="AE85" s="85" t="s">
        <v>146</v>
      </c>
    </row>
    <row r="86" spans="1:31">
      <c r="A86" s="35" t="s">
        <v>95</v>
      </c>
      <c r="B86" s="82" t="s">
        <v>294</v>
      </c>
      <c r="C86" s="20" t="s">
        <v>1019</v>
      </c>
      <c r="AE86" s="85" t="s">
        <v>147</v>
      </c>
    </row>
    <row r="87" spans="1:31">
      <c r="A87" s="35" t="s">
        <v>95</v>
      </c>
      <c r="B87" s="82" t="s">
        <v>295</v>
      </c>
      <c r="C87" s="25" t="s">
        <v>295</v>
      </c>
      <c r="AE87" s="85" t="s">
        <v>148</v>
      </c>
    </row>
    <row r="88" spans="1:31">
      <c r="A88" s="35" t="s">
        <v>95</v>
      </c>
      <c r="B88" s="82" t="s">
        <v>295</v>
      </c>
      <c r="C88" s="20" t="s">
        <v>411</v>
      </c>
      <c r="AE88" s="85" t="s">
        <v>149</v>
      </c>
    </row>
    <row r="89" spans="1:31">
      <c r="A89" s="35" t="s">
        <v>95</v>
      </c>
      <c r="B89" s="82" t="s">
        <v>1121</v>
      </c>
      <c r="C89" s="25" t="s">
        <v>296</v>
      </c>
      <c r="AE89" s="85" t="s">
        <v>150</v>
      </c>
    </row>
    <row r="90" spans="1:31">
      <c r="A90" s="35" t="s">
        <v>95</v>
      </c>
      <c r="B90" s="82" t="s">
        <v>1121</v>
      </c>
      <c r="C90" s="20" t="s">
        <v>412</v>
      </c>
      <c r="AE90" s="85" t="s">
        <v>151</v>
      </c>
    </row>
    <row r="91" spans="1:31">
      <c r="A91" s="35" t="s">
        <v>95</v>
      </c>
      <c r="B91" s="82" t="s">
        <v>1121</v>
      </c>
      <c r="C91" s="20" t="s">
        <v>571</v>
      </c>
      <c r="AE91" s="85" t="s">
        <v>152</v>
      </c>
    </row>
    <row r="92" spans="1:31">
      <c r="A92" s="35" t="s">
        <v>95</v>
      </c>
      <c r="B92" s="82" t="s">
        <v>1121</v>
      </c>
      <c r="C92" s="20" t="s">
        <v>648</v>
      </c>
      <c r="AE92" s="85" t="s">
        <v>153</v>
      </c>
    </row>
    <row r="93" spans="1:31">
      <c r="A93" s="35" t="s">
        <v>95</v>
      </c>
      <c r="B93" s="82" t="s">
        <v>1121</v>
      </c>
      <c r="C93" s="20" t="s">
        <v>810</v>
      </c>
      <c r="AE93" s="85" t="s">
        <v>154</v>
      </c>
    </row>
    <row r="94" spans="1:31">
      <c r="A94" s="35" t="s">
        <v>95</v>
      </c>
      <c r="B94" s="82" t="s">
        <v>297</v>
      </c>
      <c r="C94" s="25" t="s">
        <v>297</v>
      </c>
      <c r="AE94" s="85" t="s">
        <v>155</v>
      </c>
    </row>
    <row r="95" spans="1:31">
      <c r="A95" s="35" t="s">
        <v>95</v>
      </c>
      <c r="B95" s="82" t="s">
        <v>298</v>
      </c>
      <c r="C95" s="25" t="s">
        <v>298</v>
      </c>
      <c r="AE95" s="85" t="s">
        <v>156</v>
      </c>
    </row>
    <row r="96" spans="1:31">
      <c r="A96" s="35" t="s">
        <v>95</v>
      </c>
      <c r="B96" s="82" t="s">
        <v>298</v>
      </c>
      <c r="C96" s="20" t="s">
        <v>413</v>
      </c>
      <c r="AE96" s="85" t="s">
        <v>157</v>
      </c>
    </row>
    <row r="97" spans="1:31">
      <c r="A97" s="35" t="s">
        <v>95</v>
      </c>
      <c r="B97" s="82" t="s">
        <v>298</v>
      </c>
      <c r="C97" s="20" t="s">
        <v>572</v>
      </c>
      <c r="AE97" s="85" t="s">
        <v>158</v>
      </c>
    </row>
    <row r="98" spans="1:31">
      <c r="A98" s="35" t="s">
        <v>95</v>
      </c>
      <c r="B98" s="82" t="s">
        <v>298</v>
      </c>
      <c r="C98" s="20" t="s">
        <v>709</v>
      </c>
      <c r="AE98" s="85" t="s">
        <v>159</v>
      </c>
    </row>
    <row r="99" spans="1:31">
      <c r="A99" s="35" t="s">
        <v>95</v>
      </c>
      <c r="B99" s="82" t="s">
        <v>298</v>
      </c>
      <c r="C99" s="20" t="s">
        <v>811</v>
      </c>
      <c r="AE99" s="85" t="s">
        <v>160</v>
      </c>
    </row>
    <row r="100" spans="1:31">
      <c r="A100" s="35" t="s">
        <v>95</v>
      </c>
      <c r="B100" s="82" t="s">
        <v>298</v>
      </c>
      <c r="C100" s="20" t="s">
        <v>222</v>
      </c>
      <c r="AE100" s="85" t="s">
        <v>161</v>
      </c>
    </row>
    <row r="101" spans="1:31">
      <c r="A101" s="35" t="s">
        <v>95</v>
      </c>
      <c r="B101" s="82" t="s">
        <v>298</v>
      </c>
      <c r="C101" s="20" t="s">
        <v>356</v>
      </c>
      <c r="AE101" s="85" t="s">
        <v>162</v>
      </c>
    </row>
    <row r="102" spans="1:31">
      <c r="A102" s="35" t="s">
        <v>95</v>
      </c>
      <c r="B102" s="82" t="s">
        <v>299</v>
      </c>
      <c r="C102" s="25" t="s">
        <v>299</v>
      </c>
      <c r="AE102" s="85" t="s">
        <v>163</v>
      </c>
    </row>
    <row r="103" spans="1:31">
      <c r="A103" s="35" t="s">
        <v>95</v>
      </c>
      <c r="B103" s="82" t="s">
        <v>300</v>
      </c>
      <c r="C103" s="25" t="s">
        <v>300</v>
      </c>
      <c r="AE103" s="85" t="s">
        <v>164</v>
      </c>
    </row>
    <row r="104" spans="1:31">
      <c r="A104" s="36" t="s">
        <v>1122</v>
      </c>
      <c r="B104" s="39" t="s">
        <v>87</v>
      </c>
      <c r="C104" s="26" t="s">
        <v>87</v>
      </c>
      <c r="AE104" s="85" t="s">
        <v>165</v>
      </c>
    </row>
    <row r="105" spans="1:31">
      <c r="A105" s="36" t="s">
        <v>1122</v>
      </c>
      <c r="B105" s="39" t="s">
        <v>87</v>
      </c>
      <c r="C105" s="27" t="s">
        <v>414</v>
      </c>
      <c r="AE105" s="85" t="s">
        <v>166</v>
      </c>
    </row>
    <row r="106" spans="1:31">
      <c r="A106" s="36" t="s">
        <v>1122</v>
      </c>
      <c r="B106" s="39" t="s">
        <v>87</v>
      </c>
      <c r="C106" s="27" t="s">
        <v>573</v>
      </c>
      <c r="AE106" s="85" t="s">
        <v>167</v>
      </c>
    </row>
    <row r="107" spans="1:31">
      <c r="A107" s="36" t="s">
        <v>1122</v>
      </c>
      <c r="B107" s="39" t="s">
        <v>87</v>
      </c>
      <c r="C107" s="27" t="s">
        <v>710</v>
      </c>
      <c r="AE107" s="85" t="s">
        <v>168</v>
      </c>
    </row>
    <row r="108" spans="1:31">
      <c r="A108" s="36" t="s">
        <v>1122</v>
      </c>
      <c r="B108" s="39" t="s">
        <v>87</v>
      </c>
      <c r="C108" s="27" t="s">
        <v>812</v>
      </c>
      <c r="AE108" s="85" t="s">
        <v>169</v>
      </c>
    </row>
    <row r="109" spans="1:31">
      <c r="A109" s="36" t="s">
        <v>1122</v>
      </c>
      <c r="B109" s="39" t="s">
        <v>87</v>
      </c>
      <c r="C109" s="27" t="s">
        <v>893</v>
      </c>
      <c r="AE109" s="85" t="s">
        <v>170</v>
      </c>
    </row>
    <row r="110" spans="1:31">
      <c r="A110" s="36" t="s">
        <v>1122</v>
      </c>
      <c r="B110" s="39" t="s">
        <v>87</v>
      </c>
      <c r="C110" s="27" t="s">
        <v>951</v>
      </c>
      <c r="AE110" s="85" t="s">
        <v>171</v>
      </c>
    </row>
    <row r="111" spans="1:31">
      <c r="A111" s="36" t="s">
        <v>1122</v>
      </c>
      <c r="B111" s="39" t="s">
        <v>87</v>
      </c>
      <c r="C111" s="27" t="s">
        <v>298</v>
      </c>
      <c r="AE111" s="85" t="s">
        <v>172</v>
      </c>
    </row>
    <row r="112" spans="1:31">
      <c r="A112" s="36" t="s">
        <v>1122</v>
      </c>
      <c r="B112" s="39" t="s">
        <v>87</v>
      </c>
      <c r="C112" s="27" t="s">
        <v>1020</v>
      </c>
      <c r="AE112" s="85" t="s">
        <v>173</v>
      </c>
    </row>
    <row r="113" spans="1:31">
      <c r="A113" s="36" t="s">
        <v>1122</v>
      </c>
      <c r="B113" s="39" t="s">
        <v>301</v>
      </c>
      <c r="C113" s="26" t="s">
        <v>301</v>
      </c>
      <c r="AE113" s="85" t="s">
        <v>174</v>
      </c>
    </row>
    <row r="114" spans="1:31">
      <c r="A114" s="36" t="s">
        <v>1122</v>
      </c>
      <c r="B114" s="39" t="s">
        <v>301</v>
      </c>
      <c r="C114" s="27" t="s">
        <v>415</v>
      </c>
      <c r="AE114" s="85" t="s">
        <v>175</v>
      </c>
    </row>
    <row r="115" spans="1:31">
      <c r="A115" s="36" t="s">
        <v>1122</v>
      </c>
      <c r="B115" s="39" t="s">
        <v>301</v>
      </c>
      <c r="C115" s="27" t="s">
        <v>574</v>
      </c>
      <c r="AE115" s="85" t="s">
        <v>176</v>
      </c>
    </row>
    <row r="116" spans="1:31">
      <c r="A116" s="36" t="s">
        <v>1122</v>
      </c>
      <c r="B116" s="39" t="s">
        <v>301</v>
      </c>
      <c r="C116" s="27" t="s">
        <v>711</v>
      </c>
      <c r="AE116" s="85" t="s">
        <v>177</v>
      </c>
    </row>
    <row r="117" spans="1:31">
      <c r="A117" s="36" t="s">
        <v>1122</v>
      </c>
      <c r="B117" s="39" t="s">
        <v>301</v>
      </c>
      <c r="C117" s="27" t="s">
        <v>813</v>
      </c>
      <c r="AE117" s="85" t="s">
        <v>178</v>
      </c>
    </row>
    <row r="118" spans="1:31">
      <c r="A118" s="36" t="s">
        <v>1122</v>
      </c>
      <c r="B118" s="39" t="s">
        <v>89</v>
      </c>
      <c r="C118" s="26" t="s">
        <v>89</v>
      </c>
      <c r="AE118" s="85" t="s">
        <v>179</v>
      </c>
    </row>
    <row r="119" spans="1:31">
      <c r="A119" s="36" t="s">
        <v>1122</v>
      </c>
      <c r="B119" s="39" t="s">
        <v>89</v>
      </c>
      <c r="C119" s="27" t="s">
        <v>416</v>
      </c>
      <c r="AE119" s="85" t="s">
        <v>180</v>
      </c>
    </row>
    <row r="120" spans="1:31">
      <c r="A120" s="36" t="s">
        <v>1122</v>
      </c>
      <c r="B120" s="39" t="s">
        <v>89</v>
      </c>
      <c r="C120" s="27" t="s">
        <v>575</v>
      </c>
      <c r="AE120" s="85" t="s">
        <v>181</v>
      </c>
    </row>
    <row r="121" spans="1:31">
      <c r="A121" s="36" t="s">
        <v>1122</v>
      </c>
      <c r="B121" s="39" t="s">
        <v>89</v>
      </c>
      <c r="C121" s="27" t="s">
        <v>712</v>
      </c>
      <c r="AE121" s="85" t="s">
        <v>182</v>
      </c>
    </row>
    <row r="122" spans="1:31">
      <c r="A122" s="36" t="s">
        <v>1122</v>
      </c>
      <c r="B122" s="39" t="s">
        <v>89</v>
      </c>
      <c r="C122" s="27" t="s">
        <v>814</v>
      </c>
      <c r="AE122" s="85" t="s">
        <v>183</v>
      </c>
    </row>
    <row r="123" spans="1:31">
      <c r="A123" s="36" t="s">
        <v>1122</v>
      </c>
      <c r="B123" s="39" t="s">
        <v>89</v>
      </c>
      <c r="C123" s="27" t="s">
        <v>894</v>
      </c>
      <c r="AE123" s="85" t="s">
        <v>184</v>
      </c>
    </row>
    <row r="124" spans="1:31">
      <c r="A124" s="36" t="s">
        <v>1122</v>
      </c>
      <c r="B124" s="39" t="s">
        <v>89</v>
      </c>
      <c r="C124" s="27" t="s">
        <v>952</v>
      </c>
      <c r="AE124" s="85" t="s">
        <v>185</v>
      </c>
    </row>
    <row r="125" spans="1:31">
      <c r="A125" s="36" t="s">
        <v>1122</v>
      </c>
      <c r="B125" s="39" t="s">
        <v>89</v>
      </c>
      <c r="C125" s="27" t="s">
        <v>990</v>
      </c>
      <c r="AE125" s="85" t="s">
        <v>186</v>
      </c>
    </row>
    <row r="126" spans="1:31">
      <c r="A126" s="36" t="s">
        <v>1122</v>
      </c>
      <c r="B126" s="39" t="s">
        <v>89</v>
      </c>
      <c r="C126" s="27" t="s">
        <v>830</v>
      </c>
      <c r="AE126" s="85" t="s">
        <v>187</v>
      </c>
    </row>
    <row r="127" spans="1:31">
      <c r="A127" s="36" t="s">
        <v>1122</v>
      </c>
      <c r="B127" s="39" t="s">
        <v>89</v>
      </c>
      <c r="C127" s="27" t="s">
        <v>1043</v>
      </c>
      <c r="AE127" s="85" t="s">
        <v>188</v>
      </c>
    </row>
    <row r="128" spans="1:31">
      <c r="A128" s="36" t="s">
        <v>1122</v>
      </c>
      <c r="B128" s="39" t="s">
        <v>89</v>
      </c>
      <c r="C128" s="27" t="s">
        <v>1058</v>
      </c>
      <c r="AE128" s="85" t="s">
        <v>189</v>
      </c>
    </row>
    <row r="129" spans="1:31">
      <c r="A129" s="36" t="s">
        <v>1122</v>
      </c>
      <c r="B129" s="39" t="s">
        <v>89</v>
      </c>
      <c r="C129" s="27" t="s">
        <v>1068</v>
      </c>
      <c r="AE129" s="85" t="s">
        <v>190</v>
      </c>
    </row>
    <row r="130" spans="1:31">
      <c r="A130" s="36" t="s">
        <v>1122</v>
      </c>
      <c r="B130" s="39" t="s">
        <v>302</v>
      </c>
      <c r="C130" s="26" t="s">
        <v>302</v>
      </c>
      <c r="AE130" s="85" t="s">
        <v>191</v>
      </c>
    </row>
    <row r="131" spans="1:31">
      <c r="A131" s="36" t="s">
        <v>1122</v>
      </c>
      <c r="B131" s="39" t="s">
        <v>302</v>
      </c>
      <c r="C131" s="27" t="s">
        <v>417</v>
      </c>
      <c r="AE131" s="85" t="s">
        <v>192</v>
      </c>
    </row>
    <row r="132" spans="1:31">
      <c r="A132" s="36" t="s">
        <v>1122</v>
      </c>
      <c r="B132" s="39" t="s">
        <v>302</v>
      </c>
      <c r="C132" s="27" t="s">
        <v>576</v>
      </c>
      <c r="AE132" s="85" t="s">
        <v>193</v>
      </c>
    </row>
    <row r="133" spans="1:31">
      <c r="A133" s="36" t="s">
        <v>1122</v>
      </c>
      <c r="B133" s="39" t="s">
        <v>303</v>
      </c>
      <c r="C133" s="26" t="s">
        <v>303</v>
      </c>
      <c r="AE133" s="85" t="s">
        <v>194</v>
      </c>
    </row>
    <row r="134" spans="1:31">
      <c r="A134" s="36" t="s">
        <v>1122</v>
      </c>
      <c r="B134" s="39" t="s">
        <v>304</v>
      </c>
      <c r="C134" s="26" t="s">
        <v>304</v>
      </c>
      <c r="AE134" s="85" t="s">
        <v>195</v>
      </c>
    </row>
    <row r="135" spans="1:31">
      <c r="A135" s="36" t="s">
        <v>1122</v>
      </c>
      <c r="B135" s="39" t="s">
        <v>304</v>
      </c>
      <c r="C135" s="27" t="s">
        <v>418</v>
      </c>
      <c r="AE135" s="85" t="s">
        <v>196</v>
      </c>
    </row>
    <row r="136" spans="1:31">
      <c r="A136" s="36" t="s">
        <v>1122</v>
      </c>
      <c r="B136" s="39" t="s">
        <v>93</v>
      </c>
      <c r="C136" s="26" t="s">
        <v>93</v>
      </c>
      <c r="AE136" s="85" t="s">
        <v>197</v>
      </c>
    </row>
    <row r="137" spans="1:31">
      <c r="A137" s="36" t="s">
        <v>1123</v>
      </c>
      <c r="B137" s="39" t="s">
        <v>305</v>
      </c>
      <c r="C137" s="26" t="s">
        <v>305</v>
      </c>
      <c r="AE137" s="85" t="s">
        <v>198</v>
      </c>
    </row>
    <row r="138" spans="1:31">
      <c r="A138" s="36" t="s">
        <v>1123</v>
      </c>
      <c r="B138" s="39" t="s">
        <v>305</v>
      </c>
      <c r="C138" s="27" t="s">
        <v>419</v>
      </c>
      <c r="AE138" s="85" t="s">
        <v>95</v>
      </c>
    </row>
    <row r="139" spans="1:31">
      <c r="A139" s="36" t="s">
        <v>1123</v>
      </c>
      <c r="B139" s="39" t="s">
        <v>305</v>
      </c>
      <c r="C139" s="27" t="s">
        <v>577</v>
      </c>
      <c r="AE139" s="85" t="s">
        <v>199</v>
      </c>
    </row>
    <row r="140" spans="1:31">
      <c r="A140" s="36" t="s">
        <v>1123</v>
      </c>
      <c r="B140" s="39" t="s">
        <v>305</v>
      </c>
      <c r="C140" s="27" t="s">
        <v>713</v>
      </c>
      <c r="AE140" s="85" t="s">
        <v>200</v>
      </c>
    </row>
    <row r="141" spans="1:31">
      <c r="A141" s="36" t="s">
        <v>1123</v>
      </c>
      <c r="B141" s="39" t="s">
        <v>305</v>
      </c>
      <c r="C141" s="27" t="s">
        <v>815</v>
      </c>
      <c r="AE141" s="85" t="s">
        <v>201</v>
      </c>
    </row>
    <row r="142" spans="1:31">
      <c r="A142" s="36" t="s">
        <v>1123</v>
      </c>
      <c r="B142" s="39" t="s">
        <v>305</v>
      </c>
      <c r="C142" s="27" t="s">
        <v>895</v>
      </c>
      <c r="AE142" s="85" t="s">
        <v>202</v>
      </c>
    </row>
    <row r="143" spans="1:31">
      <c r="A143" s="36" t="s">
        <v>1123</v>
      </c>
      <c r="B143" s="39" t="s">
        <v>305</v>
      </c>
      <c r="C143" s="27" t="s">
        <v>953</v>
      </c>
      <c r="AE143" s="85" t="s">
        <v>203</v>
      </c>
    </row>
    <row r="144" spans="1:31">
      <c r="A144" s="36" t="s">
        <v>1123</v>
      </c>
      <c r="B144" s="39" t="s">
        <v>305</v>
      </c>
      <c r="C144" s="27" t="s">
        <v>991</v>
      </c>
      <c r="AE144" s="85" t="s">
        <v>204</v>
      </c>
    </row>
    <row r="145" spans="1:31">
      <c r="A145" s="36" t="s">
        <v>1123</v>
      </c>
      <c r="B145" s="39" t="s">
        <v>305</v>
      </c>
      <c r="C145" s="27" t="s">
        <v>1021</v>
      </c>
      <c r="AE145" s="85" t="s">
        <v>205</v>
      </c>
    </row>
    <row r="146" spans="1:31">
      <c r="A146" s="36" t="s">
        <v>1123</v>
      </c>
      <c r="B146" s="39" t="s">
        <v>305</v>
      </c>
      <c r="C146" s="27" t="s">
        <v>1044</v>
      </c>
      <c r="AE146" s="85" t="s">
        <v>206</v>
      </c>
    </row>
    <row r="147" spans="1:31">
      <c r="A147" s="36" t="s">
        <v>1123</v>
      </c>
      <c r="B147" s="39" t="s">
        <v>306</v>
      </c>
      <c r="C147" s="26" t="s">
        <v>306</v>
      </c>
      <c r="AE147" s="85" t="s">
        <v>207</v>
      </c>
    </row>
    <row r="148" spans="1:31">
      <c r="A148" s="36" t="s">
        <v>1123</v>
      </c>
      <c r="B148" s="39" t="s">
        <v>306</v>
      </c>
      <c r="C148" s="27" t="s">
        <v>420</v>
      </c>
      <c r="AE148" s="85" t="s">
        <v>208</v>
      </c>
    </row>
    <row r="149" spans="1:31">
      <c r="A149" s="36" t="s">
        <v>1123</v>
      </c>
      <c r="B149" s="39" t="s">
        <v>306</v>
      </c>
      <c r="C149" s="27" t="s">
        <v>578</v>
      </c>
      <c r="AE149" s="85" t="s">
        <v>209</v>
      </c>
    </row>
    <row r="150" spans="1:31">
      <c r="A150" s="36" t="s">
        <v>1123</v>
      </c>
      <c r="B150" s="39" t="s">
        <v>306</v>
      </c>
      <c r="C150" s="27" t="s">
        <v>714</v>
      </c>
      <c r="AE150" s="85" t="s">
        <v>210</v>
      </c>
    </row>
    <row r="151" spans="1:31">
      <c r="A151" s="36" t="s">
        <v>1123</v>
      </c>
      <c r="B151" s="39" t="s">
        <v>306</v>
      </c>
      <c r="C151" s="27" t="s">
        <v>816</v>
      </c>
      <c r="AE151" s="85" t="s">
        <v>211</v>
      </c>
    </row>
    <row r="152" spans="1:31">
      <c r="A152" s="36" t="s">
        <v>1123</v>
      </c>
      <c r="B152" s="39" t="s">
        <v>306</v>
      </c>
      <c r="C152" s="27" t="s">
        <v>896</v>
      </c>
      <c r="AE152" s="85" t="s">
        <v>212</v>
      </c>
    </row>
    <row r="153" spans="1:31">
      <c r="A153" s="36" t="s">
        <v>1123</v>
      </c>
      <c r="B153" s="39" t="s">
        <v>1124</v>
      </c>
      <c r="C153" s="26" t="s">
        <v>307</v>
      </c>
      <c r="AE153" s="85" t="s">
        <v>213</v>
      </c>
    </row>
    <row r="154" spans="1:31">
      <c r="A154" s="36" t="s">
        <v>1123</v>
      </c>
      <c r="B154" s="39" t="s">
        <v>1124</v>
      </c>
      <c r="C154" s="27" t="s">
        <v>421</v>
      </c>
      <c r="AE154" s="85" t="s">
        <v>214</v>
      </c>
    </row>
    <row r="155" spans="1:31">
      <c r="A155" s="36" t="s">
        <v>1123</v>
      </c>
      <c r="B155" s="39" t="s">
        <v>1124</v>
      </c>
      <c r="C155" s="27" t="s">
        <v>579</v>
      </c>
      <c r="AE155" s="85" t="s">
        <v>215</v>
      </c>
    </row>
    <row r="156" spans="1:31">
      <c r="A156" s="36" t="s">
        <v>1123</v>
      </c>
      <c r="B156" s="39" t="s">
        <v>1124</v>
      </c>
      <c r="C156" s="27" t="s">
        <v>650</v>
      </c>
      <c r="AE156" s="85" t="s">
        <v>216</v>
      </c>
    </row>
    <row r="157" spans="1:31">
      <c r="A157" s="36" t="s">
        <v>1123</v>
      </c>
      <c r="B157" s="39" t="s">
        <v>1125</v>
      </c>
      <c r="C157" s="26" t="s">
        <v>308</v>
      </c>
      <c r="AE157" s="85" t="s">
        <v>217</v>
      </c>
    </row>
    <row r="158" spans="1:31">
      <c r="A158" s="36" t="s">
        <v>1123</v>
      </c>
      <c r="B158" s="39" t="s">
        <v>1125</v>
      </c>
      <c r="C158" s="27" t="s">
        <v>422</v>
      </c>
      <c r="AE158" s="85" t="s">
        <v>218</v>
      </c>
    </row>
    <row r="159" spans="1:31">
      <c r="A159" s="36" t="s">
        <v>1123</v>
      </c>
      <c r="B159" s="39" t="s">
        <v>1125</v>
      </c>
      <c r="C159" s="27" t="s">
        <v>580</v>
      </c>
      <c r="AE159" s="85" t="s">
        <v>219</v>
      </c>
    </row>
    <row r="160" spans="1:31">
      <c r="A160" s="36" t="s">
        <v>1123</v>
      </c>
      <c r="B160" s="39" t="s">
        <v>1125</v>
      </c>
      <c r="C160" s="27" t="s">
        <v>715</v>
      </c>
      <c r="AE160" s="85" t="s">
        <v>220</v>
      </c>
    </row>
    <row r="161" spans="1:31">
      <c r="A161" s="36" t="s">
        <v>1123</v>
      </c>
      <c r="B161" s="39" t="s">
        <v>98</v>
      </c>
      <c r="C161" s="26" t="s">
        <v>309</v>
      </c>
      <c r="AE161" s="85" t="s">
        <v>221</v>
      </c>
    </row>
    <row r="162" spans="1:31">
      <c r="A162" s="36" t="s">
        <v>1123</v>
      </c>
      <c r="B162" s="39" t="s">
        <v>98</v>
      </c>
      <c r="C162" s="27" t="s">
        <v>423</v>
      </c>
      <c r="AE162" s="85" t="s">
        <v>222</v>
      </c>
    </row>
    <row r="163" spans="1:31">
      <c r="A163" s="36" t="s">
        <v>1123</v>
      </c>
      <c r="B163" s="39" t="s">
        <v>98</v>
      </c>
      <c r="C163" s="27" t="s">
        <v>581</v>
      </c>
      <c r="AE163" s="85" t="s">
        <v>223</v>
      </c>
    </row>
    <row r="164" spans="1:31">
      <c r="A164" s="36" t="s">
        <v>1123</v>
      </c>
      <c r="B164" s="39" t="s">
        <v>98</v>
      </c>
      <c r="C164" s="27" t="s">
        <v>716</v>
      </c>
      <c r="AE164" s="85" t="s">
        <v>224</v>
      </c>
    </row>
    <row r="165" spans="1:31">
      <c r="A165" s="36" t="s">
        <v>1123</v>
      </c>
      <c r="B165" s="39" t="s">
        <v>98</v>
      </c>
      <c r="C165" s="27" t="s">
        <v>543</v>
      </c>
      <c r="AE165" s="85" t="s">
        <v>225</v>
      </c>
    </row>
    <row r="166" spans="1:31">
      <c r="A166" s="36" t="s">
        <v>1123</v>
      </c>
      <c r="B166" s="39" t="s">
        <v>98</v>
      </c>
      <c r="C166" s="27" t="s">
        <v>897</v>
      </c>
      <c r="AE166" s="85" t="s">
        <v>226</v>
      </c>
    </row>
    <row r="167" spans="1:31">
      <c r="A167" s="36" t="s">
        <v>1123</v>
      </c>
      <c r="B167" s="39" t="s">
        <v>1126</v>
      </c>
      <c r="C167" s="26" t="s">
        <v>310</v>
      </c>
      <c r="AE167" s="85" t="s">
        <v>227</v>
      </c>
    </row>
    <row r="168" spans="1:31">
      <c r="A168" s="36" t="s">
        <v>1123</v>
      </c>
      <c r="B168" s="39" t="s">
        <v>1126</v>
      </c>
      <c r="C168" s="27" t="s">
        <v>424</v>
      </c>
      <c r="AE168" s="85" t="s">
        <v>228</v>
      </c>
    </row>
    <row r="169" spans="1:31">
      <c r="A169" s="36" t="s">
        <v>1127</v>
      </c>
      <c r="B169" s="39" t="s">
        <v>100</v>
      </c>
      <c r="C169" s="26" t="s">
        <v>100</v>
      </c>
      <c r="AE169" s="85" t="s">
        <v>229</v>
      </c>
    </row>
    <row r="170" spans="1:31">
      <c r="A170" s="36" t="s">
        <v>1127</v>
      </c>
      <c r="B170" s="39" t="s">
        <v>100</v>
      </c>
      <c r="C170" s="27" t="s">
        <v>425</v>
      </c>
      <c r="AE170" s="85" t="s">
        <v>230</v>
      </c>
    </row>
    <row r="171" spans="1:31">
      <c r="A171" s="36" t="s">
        <v>1127</v>
      </c>
      <c r="B171" s="39" t="s">
        <v>100</v>
      </c>
      <c r="C171" s="27" t="s">
        <v>582</v>
      </c>
      <c r="AE171" s="85" t="s">
        <v>231</v>
      </c>
    </row>
    <row r="172" spans="1:31">
      <c r="A172" s="36" t="s">
        <v>1127</v>
      </c>
      <c r="B172" s="39" t="s">
        <v>100</v>
      </c>
      <c r="C172" s="27" t="s">
        <v>717</v>
      </c>
      <c r="AE172" s="85" t="s">
        <v>232</v>
      </c>
    </row>
    <row r="173" spans="1:31">
      <c r="A173" s="36" t="s">
        <v>1127</v>
      </c>
      <c r="B173" s="39" t="s">
        <v>100</v>
      </c>
      <c r="C173" s="27" t="s">
        <v>817</v>
      </c>
      <c r="AE173" s="85" t="s">
        <v>233</v>
      </c>
    </row>
    <row r="174" spans="1:31">
      <c r="A174" s="36" t="s">
        <v>1127</v>
      </c>
      <c r="B174" s="39" t="s">
        <v>100</v>
      </c>
      <c r="C174" s="27" t="s">
        <v>898</v>
      </c>
      <c r="AE174" s="85" t="s">
        <v>234</v>
      </c>
    </row>
    <row r="175" spans="1:31">
      <c r="A175" s="36" t="s">
        <v>1127</v>
      </c>
      <c r="B175" s="39" t="s">
        <v>100</v>
      </c>
      <c r="C175" s="27" t="s">
        <v>954</v>
      </c>
      <c r="AE175" s="85" t="s">
        <v>235</v>
      </c>
    </row>
    <row r="176" spans="1:31">
      <c r="A176" s="36" t="s">
        <v>1127</v>
      </c>
      <c r="B176" s="39" t="s">
        <v>100</v>
      </c>
      <c r="C176" s="27" t="s">
        <v>992</v>
      </c>
      <c r="AE176" s="85" t="s">
        <v>236</v>
      </c>
    </row>
    <row r="177" spans="1:31">
      <c r="A177" s="36" t="s">
        <v>1127</v>
      </c>
      <c r="B177" s="39" t="s">
        <v>100</v>
      </c>
      <c r="C177" s="27" t="s">
        <v>1022</v>
      </c>
      <c r="AE177" s="85" t="s">
        <v>237</v>
      </c>
    </row>
    <row r="178" spans="1:31">
      <c r="A178" s="36" t="s">
        <v>1127</v>
      </c>
      <c r="B178" s="39" t="s">
        <v>100</v>
      </c>
      <c r="C178" s="27" t="s">
        <v>1045</v>
      </c>
      <c r="AE178" s="85" t="s">
        <v>238</v>
      </c>
    </row>
    <row r="179" spans="1:31">
      <c r="A179" s="36" t="s">
        <v>1127</v>
      </c>
      <c r="B179" s="39" t="s">
        <v>100</v>
      </c>
      <c r="C179" s="27" t="s">
        <v>1059</v>
      </c>
      <c r="AE179" s="85" t="s">
        <v>239</v>
      </c>
    </row>
    <row r="180" spans="1:31">
      <c r="A180" s="36" t="s">
        <v>1127</v>
      </c>
      <c r="B180" s="39" t="s">
        <v>311</v>
      </c>
      <c r="C180" s="26" t="s">
        <v>311</v>
      </c>
      <c r="AE180" s="85" t="s">
        <v>240</v>
      </c>
    </row>
    <row r="181" spans="1:31">
      <c r="A181" s="36" t="s">
        <v>1127</v>
      </c>
      <c r="B181" s="39" t="s">
        <v>311</v>
      </c>
      <c r="C181" s="27" t="s">
        <v>426</v>
      </c>
      <c r="AE181" s="85" t="s">
        <v>241</v>
      </c>
    </row>
    <row r="182" spans="1:31">
      <c r="A182" s="36" t="s">
        <v>1127</v>
      </c>
      <c r="B182" s="39" t="s">
        <v>311</v>
      </c>
      <c r="C182" s="27" t="s">
        <v>583</v>
      </c>
      <c r="AE182" s="85" t="s">
        <v>242</v>
      </c>
    </row>
    <row r="183" spans="1:31">
      <c r="A183" s="36" t="s">
        <v>1127</v>
      </c>
      <c r="B183" s="39" t="s">
        <v>102</v>
      </c>
      <c r="C183" s="26" t="s">
        <v>312</v>
      </c>
      <c r="AE183" s="85" t="s">
        <v>243</v>
      </c>
    </row>
    <row r="184" spans="1:31">
      <c r="A184" s="36" t="s">
        <v>1127</v>
      </c>
      <c r="B184" s="39" t="s">
        <v>102</v>
      </c>
      <c r="C184" s="27" t="s">
        <v>427</v>
      </c>
      <c r="AE184" s="85" t="s">
        <v>244</v>
      </c>
    </row>
    <row r="185" spans="1:31">
      <c r="A185" s="36" t="s">
        <v>1127</v>
      </c>
      <c r="B185" s="39" t="s">
        <v>102</v>
      </c>
      <c r="C185" s="27" t="s">
        <v>584</v>
      </c>
      <c r="AE185" s="85" t="s">
        <v>245</v>
      </c>
    </row>
    <row r="186" spans="1:31">
      <c r="A186" s="36" t="s">
        <v>1127</v>
      </c>
      <c r="B186" s="39" t="s">
        <v>102</v>
      </c>
      <c r="C186" s="27" t="s">
        <v>718</v>
      </c>
      <c r="AE186" s="85" t="s">
        <v>246</v>
      </c>
    </row>
    <row r="187" spans="1:31">
      <c r="A187" s="36" t="s">
        <v>1127</v>
      </c>
      <c r="B187" s="39" t="s">
        <v>1128</v>
      </c>
      <c r="C187" s="26" t="s">
        <v>103</v>
      </c>
      <c r="AE187" s="85" t="s">
        <v>247</v>
      </c>
    </row>
    <row r="188" spans="1:31">
      <c r="A188" s="36" t="s">
        <v>1127</v>
      </c>
      <c r="B188" s="39" t="s">
        <v>1128</v>
      </c>
      <c r="C188" s="27" t="s">
        <v>428</v>
      </c>
      <c r="AE188" s="85" t="s">
        <v>248</v>
      </c>
    </row>
    <row r="189" spans="1:31">
      <c r="A189" s="36" t="s">
        <v>1127</v>
      </c>
      <c r="B189" s="39" t="s">
        <v>1128</v>
      </c>
      <c r="C189" s="27" t="s">
        <v>585</v>
      </c>
      <c r="AE189" s="85" t="s">
        <v>249</v>
      </c>
    </row>
    <row r="190" spans="1:31">
      <c r="A190" s="36" t="s">
        <v>1127</v>
      </c>
      <c r="B190" s="39" t="s">
        <v>1128</v>
      </c>
      <c r="C190" s="27" t="s">
        <v>319</v>
      </c>
      <c r="AE190" s="85" t="s">
        <v>250</v>
      </c>
    </row>
    <row r="191" spans="1:31">
      <c r="A191" s="36" t="s">
        <v>1127</v>
      </c>
      <c r="B191" s="39" t="s">
        <v>1128</v>
      </c>
      <c r="C191" s="27" t="s">
        <v>818</v>
      </c>
      <c r="AE191" s="85" t="s">
        <v>251</v>
      </c>
    </row>
    <row r="192" spans="1:31">
      <c r="A192" s="36" t="s">
        <v>1127</v>
      </c>
      <c r="B192" s="39" t="s">
        <v>1128</v>
      </c>
      <c r="C192" s="27" t="s">
        <v>899</v>
      </c>
      <c r="AE192" s="85" t="s">
        <v>252</v>
      </c>
    </row>
    <row r="193" spans="1:31">
      <c r="A193" s="36" t="s">
        <v>1127</v>
      </c>
      <c r="B193" s="39" t="s">
        <v>1128</v>
      </c>
      <c r="C193" s="27" t="s">
        <v>955</v>
      </c>
      <c r="AE193" s="85" t="s">
        <v>253</v>
      </c>
    </row>
    <row r="194" spans="1:31">
      <c r="A194" s="36" t="s">
        <v>1127</v>
      </c>
      <c r="B194" s="39" t="s">
        <v>1129</v>
      </c>
      <c r="C194" s="26" t="s">
        <v>298</v>
      </c>
      <c r="AE194" s="85" t="s">
        <v>254</v>
      </c>
    </row>
    <row r="195" spans="1:31">
      <c r="A195" s="36" t="s">
        <v>1127</v>
      </c>
      <c r="B195" s="39" t="s">
        <v>1129</v>
      </c>
      <c r="C195" s="27" t="s">
        <v>429</v>
      </c>
      <c r="AE195" s="85" t="s">
        <v>255</v>
      </c>
    </row>
    <row r="196" spans="1:31">
      <c r="A196" s="36" t="s">
        <v>1127</v>
      </c>
      <c r="B196" s="39" t="s">
        <v>1129</v>
      </c>
      <c r="C196" s="27" t="s">
        <v>586</v>
      </c>
      <c r="AE196" s="85" t="s">
        <v>256</v>
      </c>
    </row>
    <row r="197" spans="1:31">
      <c r="A197" s="36" t="s">
        <v>1127</v>
      </c>
      <c r="B197" s="39" t="s">
        <v>1129</v>
      </c>
      <c r="C197" s="27" t="s">
        <v>719</v>
      </c>
      <c r="AE197" s="85" t="s">
        <v>257</v>
      </c>
    </row>
    <row r="198" spans="1:31">
      <c r="A198" s="36" t="s">
        <v>1127</v>
      </c>
      <c r="B198" s="39" t="s">
        <v>1129</v>
      </c>
      <c r="C198" s="27" t="s">
        <v>819</v>
      </c>
      <c r="AE198" s="85" t="s">
        <v>258</v>
      </c>
    </row>
    <row r="199" spans="1:31">
      <c r="A199" s="36" t="s">
        <v>1127</v>
      </c>
      <c r="B199" s="39" t="s">
        <v>1129</v>
      </c>
      <c r="C199" s="27" t="s">
        <v>900</v>
      </c>
      <c r="AE199" s="85" t="s">
        <v>259</v>
      </c>
    </row>
    <row r="200" spans="1:31">
      <c r="A200" s="36" t="s">
        <v>1127</v>
      </c>
      <c r="B200" s="39" t="s">
        <v>105</v>
      </c>
      <c r="C200" s="26" t="s">
        <v>313</v>
      </c>
      <c r="AE200" s="85" t="s">
        <v>260</v>
      </c>
    </row>
    <row r="201" spans="1:31">
      <c r="A201" s="36" t="s">
        <v>1127</v>
      </c>
      <c r="B201" s="39" t="s">
        <v>105</v>
      </c>
      <c r="C201" s="27" t="s">
        <v>430</v>
      </c>
      <c r="AE201" s="85" t="s">
        <v>261</v>
      </c>
    </row>
    <row r="202" spans="1:31">
      <c r="A202" s="36" t="s">
        <v>1127</v>
      </c>
      <c r="B202" s="39" t="s">
        <v>105</v>
      </c>
      <c r="C202" s="27" t="s">
        <v>587</v>
      </c>
      <c r="AE202" s="85" t="s">
        <v>262</v>
      </c>
    </row>
    <row r="203" spans="1:31">
      <c r="A203" s="36" t="s">
        <v>1127</v>
      </c>
      <c r="B203" s="39" t="s">
        <v>105</v>
      </c>
      <c r="C203" s="27" t="s">
        <v>720</v>
      </c>
      <c r="AE203" s="85" t="s">
        <v>263</v>
      </c>
    </row>
    <row r="204" spans="1:31">
      <c r="A204" s="36" t="s">
        <v>1127</v>
      </c>
      <c r="B204" s="39" t="s">
        <v>106</v>
      </c>
      <c r="C204" s="26" t="s">
        <v>106</v>
      </c>
      <c r="AE204" s="85" t="s">
        <v>264</v>
      </c>
    </row>
    <row r="205" spans="1:31">
      <c r="A205" s="36" t="s">
        <v>1127</v>
      </c>
      <c r="B205" s="39" t="s">
        <v>106</v>
      </c>
      <c r="C205" s="27" t="s">
        <v>431</v>
      </c>
      <c r="AE205" s="85" t="s">
        <v>265</v>
      </c>
    </row>
    <row r="206" spans="1:31">
      <c r="A206" s="36" t="s">
        <v>1127</v>
      </c>
      <c r="B206" s="39" t="s">
        <v>106</v>
      </c>
      <c r="C206" s="27" t="s">
        <v>588</v>
      </c>
      <c r="AE206" s="85" t="s">
        <v>266</v>
      </c>
    </row>
    <row r="207" spans="1:31">
      <c r="A207" s="36" t="s">
        <v>1127</v>
      </c>
      <c r="B207" s="39" t="s">
        <v>106</v>
      </c>
      <c r="C207" s="27" t="s">
        <v>721</v>
      </c>
      <c r="AE207" s="85" t="s">
        <v>267</v>
      </c>
    </row>
    <row r="208" spans="1:31">
      <c r="A208" s="36" t="s">
        <v>1127</v>
      </c>
      <c r="B208" s="39" t="s">
        <v>106</v>
      </c>
      <c r="C208" s="27" t="s">
        <v>820</v>
      </c>
      <c r="AE208" s="85" t="s">
        <v>268</v>
      </c>
    </row>
    <row r="209" spans="1:31">
      <c r="A209" s="36" t="s">
        <v>1130</v>
      </c>
      <c r="B209" s="39" t="s">
        <v>314</v>
      </c>
      <c r="C209" s="26" t="s">
        <v>314</v>
      </c>
      <c r="AE209" s="85" t="s">
        <v>269</v>
      </c>
    </row>
    <row r="210" spans="1:31">
      <c r="A210" s="36" t="s">
        <v>1130</v>
      </c>
      <c r="B210" s="39" t="s">
        <v>314</v>
      </c>
      <c r="C210" s="27" t="s">
        <v>432</v>
      </c>
      <c r="AE210" s="85" t="s">
        <v>270</v>
      </c>
    </row>
    <row r="211" spans="1:31">
      <c r="A211" s="36" t="s">
        <v>1130</v>
      </c>
      <c r="B211" s="39" t="s">
        <v>314</v>
      </c>
      <c r="C211" s="27" t="s">
        <v>589</v>
      </c>
      <c r="AE211" s="85" t="s">
        <v>271</v>
      </c>
    </row>
    <row r="212" spans="1:31">
      <c r="A212" s="36" t="s">
        <v>1130</v>
      </c>
      <c r="B212" s="39" t="s">
        <v>314</v>
      </c>
      <c r="C212" s="27" t="s">
        <v>722</v>
      </c>
      <c r="AE212" s="85" t="s">
        <v>272</v>
      </c>
    </row>
    <row r="213" spans="1:31">
      <c r="A213" s="36" t="s">
        <v>1130</v>
      </c>
      <c r="B213" s="39" t="s">
        <v>314</v>
      </c>
      <c r="C213" s="27" t="s">
        <v>821</v>
      </c>
      <c r="AE213" s="85" t="s">
        <v>273</v>
      </c>
    </row>
    <row r="214" spans="1:31">
      <c r="A214" s="36" t="s">
        <v>1130</v>
      </c>
      <c r="B214" s="39" t="s">
        <v>314</v>
      </c>
      <c r="C214" s="27" t="s">
        <v>901</v>
      </c>
      <c r="AE214" s="85" t="s">
        <v>274</v>
      </c>
    </row>
    <row r="215" spans="1:31">
      <c r="A215" s="36" t="s">
        <v>1130</v>
      </c>
      <c r="B215" s="39" t="s">
        <v>314</v>
      </c>
      <c r="C215" s="27" t="s">
        <v>956</v>
      </c>
      <c r="AE215" s="85" t="s">
        <v>275</v>
      </c>
    </row>
    <row r="216" spans="1:31">
      <c r="A216" s="36" t="s">
        <v>1130</v>
      </c>
      <c r="B216" s="39" t="s">
        <v>314</v>
      </c>
      <c r="C216" s="27" t="s">
        <v>993</v>
      </c>
      <c r="AE216" s="85" t="s">
        <v>276</v>
      </c>
    </row>
    <row r="217" spans="1:31">
      <c r="A217" s="36" t="s">
        <v>1130</v>
      </c>
      <c r="B217" s="39" t="s">
        <v>314</v>
      </c>
      <c r="C217" s="27" t="s">
        <v>1023</v>
      </c>
      <c r="AE217" s="85" t="s">
        <v>277</v>
      </c>
    </row>
    <row r="218" spans="1:31">
      <c r="A218" s="36" t="s">
        <v>1130</v>
      </c>
      <c r="B218" s="39" t="s">
        <v>314</v>
      </c>
      <c r="C218" s="27" t="s">
        <v>1046</v>
      </c>
      <c r="AE218" s="85" t="s">
        <v>278</v>
      </c>
    </row>
    <row r="219" spans="1:31">
      <c r="A219" s="36" t="s">
        <v>1130</v>
      </c>
      <c r="B219" s="39" t="s">
        <v>314</v>
      </c>
      <c r="C219" s="27" t="s">
        <v>639</v>
      </c>
      <c r="AE219" s="85" t="s">
        <v>279</v>
      </c>
    </row>
    <row r="220" spans="1:31">
      <c r="A220" s="36" t="s">
        <v>1130</v>
      </c>
      <c r="B220" s="39" t="s">
        <v>314</v>
      </c>
      <c r="C220" s="27" t="s">
        <v>1069</v>
      </c>
      <c r="AE220" s="85" t="s">
        <v>280</v>
      </c>
    </row>
    <row r="221" spans="1:31">
      <c r="A221" s="36" t="s">
        <v>1130</v>
      </c>
      <c r="B221" s="39" t="s">
        <v>108</v>
      </c>
      <c r="C221" s="26" t="s">
        <v>108</v>
      </c>
      <c r="AE221" s="85" t="s">
        <v>281</v>
      </c>
    </row>
    <row r="222" spans="1:31">
      <c r="A222" s="36" t="s">
        <v>1130</v>
      </c>
      <c r="B222" s="39" t="s">
        <v>108</v>
      </c>
      <c r="C222" s="27" t="s">
        <v>433</v>
      </c>
      <c r="AE222" s="85" t="s">
        <v>282</v>
      </c>
    </row>
    <row r="223" spans="1:31">
      <c r="A223" s="36" t="s">
        <v>1130</v>
      </c>
      <c r="B223" s="39" t="s">
        <v>108</v>
      </c>
      <c r="C223" s="27" t="s">
        <v>590</v>
      </c>
      <c r="AE223" s="79"/>
    </row>
    <row r="224" spans="1:31">
      <c r="A224" s="36" t="s">
        <v>1130</v>
      </c>
      <c r="B224" s="39" t="s">
        <v>108</v>
      </c>
      <c r="C224" s="27" t="s">
        <v>723</v>
      </c>
      <c r="AE224" s="79"/>
    </row>
    <row r="225" spans="1:31">
      <c r="A225" s="36" t="s">
        <v>1130</v>
      </c>
      <c r="B225" s="39" t="s">
        <v>108</v>
      </c>
      <c r="C225" s="27" t="s">
        <v>822</v>
      </c>
      <c r="AE225" s="79"/>
    </row>
    <row r="226" spans="1:31">
      <c r="A226" s="36" t="s">
        <v>1130</v>
      </c>
      <c r="B226" s="39" t="s">
        <v>108</v>
      </c>
      <c r="C226" s="27" t="s">
        <v>902</v>
      </c>
      <c r="AE226" s="79"/>
    </row>
    <row r="227" spans="1:31">
      <c r="A227" s="36" t="s">
        <v>1130</v>
      </c>
      <c r="B227" s="39" t="s">
        <v>108</v>
      </c>
      <c r="C227" s="27" t="s">
        <v>957</v>
      </c>
      <c r="AE227" s="79"/>
    </row>
    <row r="228" spans="1:31">
      <c r="A228" s="36" t="s">
        <v>1130</v>
      </c>
      <c r="B228" s="39" t="s">
        <v>108</v>
      </c>
      <c r="C228" s="27" t="s">
        <v>693</v>
      </c>
      <c r="AE228" s="79"/>
    </row>
    <row r="229" spans="1:31">
      <c r="A229" s="36" t="s">
        <v>1130</v>
      </c>
      <c r="B229" s="39" t="s">
        <v>108</v>
      </c>
      <c r="C229" s="27" t="s">
        <v>1024</v>
      </c>
      <c r="AE229" s="79"/>
    </row>
    <row r="230" spans="1:31">
      <c r="A230" s="36" t="s">
        <v>1130</v>
      </c>
      <c r="B230" s="39" t="s">
        <v>108</v>
      </c>
      <c r="C230" s="27" t="s">
        <v>1047</v>
      </c>
      <c r="AE230" s="79"/>
    </row>
    <row r="231" spans="1:31">
      <c r="A231" s="36" t="s">
        <v>1130</v>
      </c>
      <c r="B231" s="39" t="s">
        <v>1131</v>
      </c>
      <c r="C231" s="26" t="s">
        <v>315</v>
      </c>
      <c r="AE231" s="79"/>
    </row>
    <row r="232" spans="1:31">
      <c r="A232" s="36" t="s">
        <v>1130</v>
      </c>
      <c r="B232" s="39" t="s">
        <v>1131</v>
      </c>
      <c r="C232" s="27" t="s">
        <v>434</v>
      </c>
      <c r="AE232" s="79"/>
    </row>
    <row r="233" spans="1:31">
      <c r="A233" s="36" t="s">
        <v>1130</v>
      </c>
      <c r="B233" s="39" t="s">
        <v>1131</v>
      </c>
      <c r="C233" s="27" t="s">
        <v>591</v>
      </c>
      <c r="AE233" s="79"/>
    </row>
    <row r="234" spans="1:31">
      <c r="A234" s="36" t="s">
        <v>1130</v>
      </c>
      <c r="B234" s="39" t="s">
        <v>1131</v>
      </c>
      <c r="C234" s="27" t="s">
        <v>724</v>
      </c>
      <c r="AE234" s="79"/>
    </row>
    <row r="235" spans="1:31" ht="42">
      <c r="A235" s="36" t="s">
        <v>1130</v>
      </c>
      <c r="B235" s="39" t="s">
        <v>1131</v>
      </c>
      <c r="C235" s="28" t="s">
        <v>823</v>
      </c>
      <c r="AE235" s="79"/>
    </row>
    <row r="236" spans="1:31">
      <c r="A236" s="36" t="s">
        <v>1130</v>
      </c>
      <c r="B236" s="39" t="s">
        <v>110</v>
      </c>
      <c r="C236" s="26" t="s">
        <v>110</v>
      </c>
      <c r="AE236" s="79"/>
    </row>
    <row r="237" spans="1:31">
      <c r="A237" s="36" t="s">
        <v>1130</v>
      </c>
      <c r="B237" s="39" t="s">
        <v>111</v>
      </c>
      <c r="C237" s="26" t="s">
        <v>111</v>
      </c>
      <c r="AE237" s="79"/>
    </row>
    <row r="238" spans="1:31">
      <c r="A238" s="36" t="s">
        <v>1130</v>
      </c>
      <c r="B238" s="39" t="s">
        <v>111</v>
      </c>
      <c r="C238" s="27" t="s">
        <v>435</v>
      </c>
      <c r="AE238" s="79"/>
    </row>
    <row r="239" spans="1:31">
      <c r="A239" s="36" t="s">
        <v>1130</v>
      </c>
      <c r="B239" s="83" t="s">
        <v>111</v>
      </c>
      <c r="C239" s="27" t="s">
        <v>592</v>
      </c>
      <c r="AE239" s="79"/>
    </row>
    <row r="240" spans="1:31">
      <c r="A240" s="36" t="s">
        <v>1130</v>
      </c>
      <c r="B240" s="83" t="s">
        <v>111</v>
      </c>
      <c r="C240" s="27" t="s">
        <v>725</v>
      </c>
      <c r="AE240" s="79"/>
    </row>
    <row r="241" spans="1:31">
      <c r="A241" s="36" t="s">
        <v>1130</v>
      </c>
      <c r="B241" s="83" t="s">
        <v>111</v>
      </c>
      <c r="C241" s="27" t="s">
        <v>824</v>
      </c>
      <c r="AE241" s="79"/>
    </row>
    <row r="242" spans="1:31">
      <c r="A242" s="36" t="s">
        <v>1130</v>
      </c>
      <c r="B242" s="39" t="s">
        <v>112</v>
      </c>
      <c r="C242" s="26" t="s">
        <v>112</v>
      </c>
      <c r="AE242" s="79"/>
    </row>
    <row r="243" spans="1:31">
      <c r="A243" s="36" t="s">
        <v>1130</v>
      </c>
      <c r="B243" s="39" t="s">
        <v>112</v>
      </c>
      <c r="C243" s="27" t="s">
        <v>436</v>
      </c>
      <c r="AE243" s="79"/>
    </row>
    <row r="244" spans="1:31">
      <c r="A244" s="36" t="s">
        <v>1130</v>
      </c>
      <c r="B244" s="39" t="s">
        <v>112</v>
      </c>
      <c r="C244" s="27" t="s">
        <v>593</v>
      </c>
      <c r="AE244" s="79"/>
    </row>
    <row r="245" spans="1:31">
      <c r="A245" s="36" t="s">
        <v>1130</v>
      </c>
      <c r="B245" s="39" t="s">
        <v>113</v>
      </c>
      <c r="C245" s="26" t="s">
        <v>113</v>
      </c>
      <c r="AE245" s="79"/>
    </row>
    <row r="246" spans="1:31">
      <c r="A246" s="36" t="s">
        <v>1130</v>
      </c>
      <c r="B246" s="39" t="s">
        <v>113</v>
      </c>
      <c r="C246" s="27" t="s">
        <v>437</v>
      </c>
      <c r="AE246" s="79"/>
    </row>
    <row r="247" spans="1:31">
      <c r="A247" s="36" t="s">
        <v>1130</v>
      </c>
      <c r="B247" s="39" t="s">
        <v>113</v>
      </c>
      <c r="C247" s="27" t="s">
        <v>594</v>
      </c>
      <c r="AE247" s="79"/>
    </row>
    <row r="248" spans="1:31">
      <c r="A248" s="36" t="s">
        <v>1130</v>
      </c>
      <c r="B248" s="39" t="s">
        <v>113</v>
      </c>
      <c r="C248" s="27" t="s">
        <v>726</v>
      </c>
      <c r="AE248" s="79"/>
    </row>
    <row r="249" spans="1:31">
      <c r="A249" s="36" t="s">
        <v>1130</v>
      </c>
      <c r="B249" s="39" t="s">
        <v>113</v>
      </c>
      <c r="C249" s="27" t="s">
        <v>825</v>
      </c>
      <c r="AE249" s="79"/>
    </row>
    <row r="250" spans="1:31">
      <c r="A250" s="36" t="s">
        <v>1130</v>
      </c>
      <c r="B250" s="39" t="s">
        <v>113</v>
      </c>
      <c r="C250" s="27" t="s">
        <v>903</v>
      </c>
      <c r="AE250" s="79"/>
    </row>
    <row r="251" spans="1:31">
      <c r="A251" s="36" t="s">
        <v>1130</v>
      </c>
      <c r="B251" s="39" t="s">
        <v>113</v>
      </c>
      <c r="C251" s="27" t="s">
        <v>958</v>
      </c>
      <c r="AE251" s="79"/>
    </row>
    <row r="252" spans="1:31">
      <c r="A252" s="36" t="s">
        <v>1130</v>
      </c>
      <c r="B252" s="39" t="s">
        <v>113</v>
      </c>
      <c r="C252" s="27" t="s">
        <v>994</v>
      </c>
      <c r="AE252" s="79"/>
    </row>
    <row r="253" spans="1:31">
      <c r="A253" s="36" t="s">
        <v>1130</v>
      </c>
      <c r="B253" s="39" t="s">
        <v>113</v>
      </c>
      <c r="C253" s="27" t="s">
        <v>1025</v>
      </c>
      <c r="AE253" s="79"/>
    </row>
    <row r="254" spans="1:31">
      <c r="A254" s="36" t="s">
        <v>1130</v>
      </c>
      <c r="B254" s="39" t="s">
        <v>113</v>
      </c>
      <c r="C254" s="27" t="s">
        <v>1048</v>
      </c>
      <c r="AE254" s="79"/>
    </row>
    <row r="255" spans="1:31">
      <c r="A255" s="36" t="s">
        <v>1130</v>
      </c>
      <c r="B255" s="39" t="s">
        <v>114</v>
      </c>
      <c r="C255" s="26" t="s">
        <v>114</v>
      </c>
      <c r="AE255" s="79"/>
    </row>
    <row r="256" spans="1:31">
      <c r="A256" s="36" t="s">
        <v>1130</v>
      </c>
      <c r="B256" s="39" t="s">
        <v>1132</v>
      </c>
      <c r="C256" s="26" t="s">
        <v>115</v>
      </c>
      <c r="AE256" s="79"/>
    </row>
    <row r="257" spans="1:31">
      <c r="A257" s="36" t="s">
        <v>1130</v>
      </c>
      <c r="B257" s="39" t="s">
        <v>1132</v>
      </c>
      <c r="C257" s="27" t="s">
        <v>438</v>
      </c>
      <c r="AE257" s="79"/>
    </row>
    <row r="258" spans="1:31">
      <c r="A258" s="36" t="s">
        <v>1130</v>
      </c>
      <c r="B258" s="39" t="s">
        <v>1132</v>
      </c>
      <c r="C258" s="27" t="s">
        <v>595</v>
      </c>
      <c r="AE258" s="79"/>
    </row>
    <row r="259" spans="1:31">
      <c r="A259" s="36" t="s">
        <v>1130</v>
      </c>
      <c r="B259" s="39" t="s">
        <v>1132</v>
      </c>
      <c r="C259" s="27" t="s">
        <v>727</v>
      </c>
      <c r="AE259" s="79"/>
    </row>
    <row r="260" spans="1:31">
      <c r="A260" s="36" t="s">
        <v>1130</v>
      </c>
      <c r="B260" s="39" t="s">
        <v>1132</v>
      </c>
      <c r="C260" s="27" t="s">
        <v>826</v>
      </c>
      <c r="AE260" s="79"/>
    </row>
    <row r="261" spans="1:31">
      <c r="A261" s="36" t="s">
        <v>1130</v>
      </c>
      <c r="B261" s="39" t="s">
        <v>1132</v>
      </c>
      <c r="C261" s="27" t="s">
        <v>904</v>
      </c>
      <c r="AE261" s="79"/>
    </row>
    <row r="262" spans="1:31">
      <c r="A262" s="36" t="s">
        <v>1130</v>
      </c>
      <c r="B262" s="39" t="s">
        <v>1132</v>
      </c>
      <c r="C262" s="27" t="s">
        <v>959</v>
      </c>
      <c r="AE262" s="79"/>
    </row>
    <row r="263" spans="1:31">
      <c r="A263" s="36" t="s">
        <v>1130</v>
      </c>
      <c r="B263" s="39" t="s">
        <v>116</v>
      </c>
      <c r="C263" s="26" t="s">
        <v>116</v>
      </c>
      <c r="AE263" s="79"/>
    </row>
    <row r="264" spans="1:31">
      <c r="A264" s="36" t="s">
        <v>1133</v>
      </c>
      <c r="B264" s="39" t="s">
        <v>117</v>
      </c>
      <c r="C264" s="29" t="s">
        <v>117</v>
      </c>
      <c r="AE264" s="79"/>
    </row>
    <row r="265" spans="1:31">
      <c r="A265" s="36" t="s">
        <v>1133</v>
      </c>
      <c r="B265" s="39" t="s">
        <v>117</v>
      </c>
      <c r="C265" s="27" t="s">
        <v>439</v>
      </c>
      <c r="AE265" s="79"/>
    </row>
    <row r="266" spans="1:31">
      <c r="A266" s="36" t="s">
        <v>1133</v>
      </c>
      <c r="B266" s="39" t="s">
        <v>118</v>
      </c>
      <c r="C266" s="26" t="s">
        <v>118</v>
      </c>
      <c r="AE266" s="79"/>
    </row>
    <row r="267" spans="1:31">
      <c r="A267" s="36" t="s">
        <v>1133</v>
      </c>
      <c r="B267" s="39" t="s">
        <v>118</v>
      </c>
      <c r="C267" s="27" t="s">
        <v>440</v>
      </c>
      <c r="AE267" s="79"/>
    </row>
    <row r="268" spans="1:31">
      <c r="A268" s="36" t="s">
        <v>1133</v>
      </c>
      <c r="B268" s="39" t="s">
        <v>118</v>
      </c>
      <c r="C268" s="27" t="s">
        <v>596</v>
      </c>
      <c r="AE268" s="79"/>
    </row>
    <row r="269" spans="1:31">
      <c r="A269" s="36" t="s">
        <v>1133</v>
      </c>
      <c r="B269" s="39" t="s">
        <v>118</v>
      </c>
      <c r="C269" s="27" t="s">
        <v>728</v>
      </c>
      <c r="AE269" s="79"/>
    </row>
    <row r="270" spans="1:31">
      <c r="A270" s="36" t="s">
        <v>1133</v>
      </c>
      <c r="B270" s="39" t="s">
        <v>119</v>
      </c>
      <c r="C270" s="26" t="s">
        <v>316</v>
      </c>
      <c r="AE270" s="79"/>
    </row>
    <row r="271" spans="1:31">
      <c r="A271" s="36" t="s">
        <v>1133</v>
      </c>
      <c r="B271" s="39" t="s">
        <v>119</v>
      </c>
      <c r="C271" s="27" t="s">
        <v>441</v>
      </c>
      <c r="AE271" s="79"/>
    </row>
    <row r="272" spans="1:31">
      <c r="A272" s="36" t="s">
        <v>1133</v>
      </c>
      <c r="B272" s="39" t="s">
        <v>119</v>
      </c>
      <c r="C272" s="27" t="s">
        <v>597</v>
      </c>
      <c r="AE272" s="79"/>
    </row>
    <row r="273" spans="1:31">
      <c r="A273" s="36" t="s">
        <v>1133</v>
      </c>
      <c r="B273" s="39" t="s">
        <v>119</v>
      </c>
      <c r="C273" s="27" t="s">
        <v>147</v>
      </c>
      <c r="AE273" s="79"/>
    </row>
    <row r="274" spans="1:31">
      <c r="A274" s="36" t="s">
        <v>1133</v>
      </c>
      <c r="B274" s="39" t="s">
        <v>119</v>
      </c>
      <c r="C274" s="27" t="s">
        <v>526</v>
      </c>
      <c r="AE274" s="79"/>
    </row>
    <row r="275" spans="1:31">
      <c r="A275" s="36" t="s">
        <v>1133</v>
      </c>
      <c r="B275" s="39" t="s">
        <v>119</v>
      </c>
      <c r="C275" s="27" t="s">
        <v>905</v>
      </c>
      <c r="AE275" s="79"/>
    </row>
    <row r="276" spans="1:31">
      <c r="A276" s="36" t="s">
        <v>1133</v>
      </c>
      <c r="B276" s="39" t="s">
        <v>120</v>
      </c>
      <c r="C276" s="26" t="s">
        <v>120</v>
      </c>
      <c r="AE276" s="79"/>
    </row>
    <row r="277" spans="1:31">
      <c r="A277" s="36" t="s">
        <v>1133</v>
      </c>
      <c r="B277" s="39" t="s">
        <v>120</v>
      </c>
      <c r="C277" s="27" t="s">
        <v>442</v>
      </c>
      <c r="AE277" s="79"/>
    </row>
    <row r="278" spans="1:31">
      <c r="A278" s="36" t="s">
        <v>1133</v>
      </c>
      <c r="B278" s="39" t="s">
        <v>121</v>
      </c>
      <c r="C278" s="26" t="s">
        <v>121</v>
      </c>
      <c r="AE278" s="79"/>
    </row>
    <row r="279" spans="1:31">
      <c r="A279" s="36" t="s">
        <v>1133</v>
      </c>
      <c r="B279" s="39" t="s">
        <v>317</v>
      </c>
      <c r="C279" s="26" t="s">
        <v>317</v>
      </c>
      <c r="AE279" s="79"/>
    </row>
    <row r="280" spans="1:31">
      <c r="A280" s="36" t="s">
        <v>1133</v>
      </c>
      <c r="B280" s="39" t="s">
        <v>317</v>
      </c>
      <c r="C280" s="27" t="s">
        <v>443</v>
      </c>
      <c r="AE280" s="79"/>
    </row>
    <row r="281" spans="1:31">
      <c r="A281" s="36" t="s">
        <v>1133</v>
      </c>
      <c r="B281" s="39" t="s">
        <v>317</v>
      </c>
      <c r="C281" s="27" t="s">
        <v>598</v>
      </c>
      <c r="AE281" s="79"/>
    </row>
    <row r="282" spans="1:31">
      <c r="A282" s="36" t="s">
        <v>1133</v>
      </c>
      <c r="B282" s="39" t="s">
        <v>317</v>
      </c>
      <c r="C282" s="27" t="s">
        <v>729</v>
      </c>
      <c r="AE282" s="79"/>
    </row>
    <row r="283" spans="1:31">
      <c r="A283" s="36" t="s">
        <v>1133</v>
      </c>
      <c r="B283" s="39" t="s">
        <v>317</v>
      </c>
      <c r="C283" s="27" t="s">
        <v>827</v>
      </c>
      <c r="AE283" s="79"/>
    </row>
    <row r="284" spans="1:31">
      <c r="A284" s="36" t="s">
        <v>1133</v>
      </c>
      <c r="B284" s="39" t="s">
        <v>123</v>
      </c>
      <c r="C284" s="26" t="s">
        <v>123</v>
      </c>
      <c r="AE284" s="79"/>
    </row>
    <row r="285" spans="1:31">
      <c r="A285" s="36" t="s">
        <v>1133</v>
      </c>
      <c r="B285" s="39" t="s">
        <v>124</v>
      </c>
      <c r="C285" s="26" t="s">
        <v>124</v>
      </c>
      <c r="AE285" s="79"/>
    </row>
    <row r="286" spans="1:31">
      <c r="A286" s="36" t="s">
        <v>1133</v>
      </c>
      <c r="B286" s="39" t="s">
        <v>124</v>
      </c>
      <c r="C286" s="27" t="s">
        <v>444</v>
      </c>
      <c r="AE286" s="79"/>
    </row>
    <row r="287" spans="1:31">
      <c r="A287" s="36" t="s">
        <v>1133</v>
      </c>
      <c r="B287" s="39" t="s">
        <v>125</v>
      </c>
      <c r="C287" s="26" t="s">
        <v>125</v>
      </c>
      <c r="AE287" s="79"/>
    </row>
    <row r="288" spans="1:31">
      <c r="A288" s="36" t="s">
        <v>1133</v>
      </c>
      <c r="B288" s="39" t="s">
        <v>125</v>
      </c>
      <c r="C288" s="27" t="s">
        <v>445</v>
      </c>
      <c r="AE288" s="79"/>
    </row>
    <row r="289" spans="1:31">
      <c r="A289" s="36" t="s">
        <v>1133</v>
      </c>
      <c r="B289" s="39" t="s">
        <v>125</v>
      </c>
      <c r="C289" s="27" t="s">
        <v>599</v>
      </c>
      <c r="AE289" s="79"/>
    </row>
    <row r="290" spans="1:31">
      <c r="A290" s="36" t="s">
        <v>1133</v>
      </c>
      <c r="B290" s="39" t="s">
        <v>125</v>
      </c>
      <c r="C290" s="27" t="s">
        <v>730</v>
      </c>
      <c r="AE290" s="79"/>
    </row>
    <row r="291" spans="1:31">
      <c r="A291" s="36" t="s">
        <v>1133</v>
      </c>
      <c r="B291" s="39" t="s">
        <v>125</v>
      </c>
      <c r="C291" s="27" t="s">
        <v>828</v>
      </c>
      <c r="AE291" s="79"/>
    </row>
    <row r="292" spans="1:31">
      <c r="A292" s="36" t="s">
        <v>1133</v>
      </c>
      <c r="B292" s="39" t="s">
        <v>125</v>
      </c>
      <c r="C292" s="27" t="s">
        <v>906</v>
      </c>
      <c r="AE292" s="79"/>
    </row>
    <row r="293" spans="1:31">
      <c r="A293" s="36" t="s">
        <v>1133</v>
      </c>
      <c r="B293" s="39" t="s">
        <v>125</v>
      </c>
      <c r="C293" s="27" t="s">
        <v>960</v>
      </c>
      <c r="AE293" s="79"/>
    </row>
    <row r="294" spans="1:31">
      <c r="A294" s="36" t="s">
        <v>1133</v>
      </c>
      <c r="B294" s="39" t="s">
        <v>126</v>
      </c>
      <c r="C294" s="26" t="s">
        <v>126</v>
      </c>
      <c r="AE294" s="79"/>
    </row>
    <row r="295" spans="1:31">
      <c r="A295" s="36" t="s">
        <v>1133</v>
      </c>
      <c r="B295" s="39" t="s">
        <v>126</v>
      </c>
      <c r="C295" s="27" t="s">
        <v>446</v>
      </c>
      <c r="AE295" s="79"/>
    </row>
    <row r="296" spans="1:31">
      <c r="A296" s="36" t="s">
        <v>1133</v>
      </c>
      <c r="B296" s="39" t="s">
        <v>126</v>
      </c>
      <c r="C296" s="27" t="s">
        <v>600</v>
      </c>
      <c r="AE296" s="79"/>
    </row>
    <row r="297" spans="1:31">
      <c r="A297" s="36" t="s">
        <v>1133</v>
      </c>
      <c r="B297" s="39" t="s">
        <v>126</v>
      </c>
      <c r="C297" s="27" t="s">
        <v>731</v>
      </c>
      <c r="AE297" s="79"/>
    </row>
    <row r="298" spans="1:31">
      <c r="A298" s="36" t="s">
        <v>1133</v>
      </c>
      <c r="B298" s="39" t="s">
        <v>126</v>
      </c>
      <c r="C298" s="27" t="s">
        <v>829</v>
      </c>
      <c r="AE298" s="79"/>
    </row>
    <row r="299" spans="1:31">
      <c r="A299" s="36" t="s">
        <v>1133</v>
      </c>
      <c r="B299" s="39" t="s">
        <v>126</v>
      </c>
      <c r="C299" s="27" t="s">
        <v>907</v>
      </c>
      <c r="AE299" s="79"/>
    </row>
    <row r="300" spans="1:31">
      <c r="A300" s="36" t="s">
        <v>1133</v>
      </c>
      <c r="B300" s="39" t="s">
        <v>126</v>
      </c>
      <c r="C300" s="27" t="s">
        <v>961</v>
      </c>
      <c r="AE300" s="79"/>
    </row>
    <row r="301" spans="1:31">
      <c r="A301" s="36" t="s">
        <v>1133</v>
      </c>
      <c r="B301" s="39" t="s">
        <v>127</v>
      </c>
      <c r="C301" s="26" t="s">
        <v>127</v>
      </c>
      <c r="AE301" s="79"/>
    </row>
    <row r="302" spans="1:31">
      <c r="A302" s="36" t="s">
        <v>1133</v>
      </c>
      <c r="B302" s="39" t="s">
        <v>127</v>
      </c>
      <c r="C302" s="27" t="s">
        <v>447</v>
      </c>
      <c r="AE302" s="79"/>
    </row>
    <row r="303" spans="1:31">
      <c r="A303" s="36" t="s">
        <v>1133</v>
      </c>
      <c r="B303" s="39" t="s">
        <v>127</v>
      </c>
      <c r="C303" s="27" t="s">
        <v>601</v>
      </c>
      <c r="AE303" s="79"/>
    </row>
    <row r="304" spans="1:31">
      <c r="A304" s="36" t="s">
        <v>1133</v>
      </c>
      <c r="B304" s="39" t="s">
        <v>127</v>
      </c>
      <c r="C304" s="27" t="s">
        <v>732</v>
      </c>
      <c r="AE304" s="79"/>
    </row>
    <row r="305" spans="1:31">
      <c r="A305" s="36" t="s">
        <v>1133</v>
      </c>
      <c r="B305" s="39" t="s">
        <v>318</v>
      </c>
      <c r="C305" s="26" t="s">
        <v>318</v>
      </c>
      <c r="AE305" s="79"/>
    </row>
    <row r="306" spans="1:31">
      <c r="A306" s="36" t="s">
        <v>1133</v>
      </c>
      <c r="B306" s="39" t="s">
        <v>318</v>
      </c>
      <c r="C306" s="27" t="s">
        <v>448</v>
      </c>
      <c r="AE306" s="79"/>
    </row>
    <row r="307" spans="1:31">
      <c r="A307" s="36" t="s">
        <v>1133</v>
      </c>
      <c r="B307" s="39" t="s">
        <v>318</v>
      </c>
      <c r="C307" s="27" t="s">
        <v>602</v>
      </c>
      <c r="AE307" s="79"/>
    </row>
    <row r="308" spans="1:31">
      <c r="A308" s="36" t="s">
        <v>1133</v>
      </c>
      <c r="B308" s="39" t="s">
        <v>318</v>
      </c>
      <c r="C308" s="27" t="s">
        <v>733</v>
      </c>
      <c r="AE308" s="79"/>
    </row>
    <row r="309" spans="1:31">
      <c r="A309" s="36" t="s">
        <v>1133</v>
      </c>
      <c r="B309" s="39" t="s">
        <v>318</v>
      </c>
      <c r="C309" s="27" t="s">
        <v>830</v>
      </c>
      <c r="AE309" s="79"/>
    </row>
    <row r="310" spans="1:31">
      <c r="A310" s="36" t="s">
        <v>1133</v>
      </c>
      <c r="B310" s="39" t="s">
        <v>318</v>
      </c>
      <c r="C310" s="27" t="s">
        <v>908</v>
      </c>
      <c r="AE310" s="79"/>
    </row>
    <row r="311" spans="1:31">
      <c r="A311" s="36" t="s">
        <v>1133</v>
      </c>
      <c r="B311" s="39" t="s">
        <v>318</v>
      </c>
      <c r="C311" s="27" t="s">
        <v>962</v>
      </c>
      <c r="AE311" s="79"/>
    </row>
    <row r="312" spans="1:31">
      <c r="A312" s="36" t="s">
        <v>1133</v>
      </c>
      <c r="B312" s="39" t="s">
        <v>318</v>
      </c>
      <c r="C312" s="27" t="s">
        <v>442</v>
      </c>
      <c r="AE312" s="79"/>
    </row>
    <row r="313" spans="1:31">
      <c r="A313" s="36" t="s">
        <v>1133</v>
      </c>
      <c r="B313" s="39" t="s">
        <v>129</v>
      </c>
      <c r="C313" s="26" t="s">
        <v>129</v>
      </c>
      <c r="AE313" s="79"/>
    </row>
    <row r="314" spans="1:31">
      <c r="A314" s="36" t="s">
        <v>1133</v>
      </c>
      <c r="B314" s="39" t="s">
        <v>129</v>
      </c>
      <c r="C314" s="27" t="s">
        <v>449</v>
      </c>
      <c r="AE314" s="79"/>
    </row>
    <row r="315" spans="1:31">
      <c r="A315" s="36" t="s">
        <v>1133</v>
      </c>
      <c r="B315" s="39" t="s">
        <v>129</v>
      </c>
      <c r="C315" s="27" t="s">
        <v>603</v>
      </c>
      <c r="AE315" s="79"/>
    </row>
    <row r="316" spans="1:31">
      <c r="A316" s="36" t="s">
        <v>1133</v>
      </c>
      <c r="B316" s="39" t="s">
        <v>129</v>
      </c>
      <c r="C316" s="27" t="s">
        <v>734</v>
      </c>
      <c r="AE316" s="79"/>
    </row>
    <row r="317" spans="1:31">
      <c r="A317" s="36" t="s">
        <v>1133</v>
      </c>
      <c r="B317" s="39" t="s">
        <v>129</v>
      </c>
      <c r="C317" s="27" t="s">
        <v>831</v>
      </c>
      <c r="AE317" s="79"/>
    </row>
    <row r="318" spans="1:31">
      <c r="A318" s="36" t="s">
        <v>1133</v>
      </c>
      <c r="B318" s="39" t="s">
        <v>129</v>
      </c>
      <c r="C318" s="27" t="s">
        <v>909</v>
      </c>
      <c r="AE318" s="79"/>
    </row>
    <row r="319" spans="1:31">
      <c r="A319" s="36" t="s">
        <v>1133</v>
      </c>
      <c r="B319" s="39" t="s">
        <v>129</v>
      </c>
      <c r="C319" s="27" t="s">
        <v>963</v>
      </c>
      <c r="AE319" s="79"/>
    </row>
    <row r="320" spans="1:31">
      <c r="A320" s="36" t="s">
        <v>1133</v>
      </c>
      <c r="B320" s="39" t="s">
        <v>129</v>
      </c>
      <c r="C320" s="27" t="s">
        <v>995</v>
      </c>
      <c r="AE320" s="79"/>
    </row>
    <row r="321" spans="1:31">
      <c r="A321" s="36" t="s">
        <v>1133</v>
      </c>
      <c r="B321" s="39" t="s">
        <v>129</v>
      </c>
      <c r="C321" s="27" t="s">
        <v>1026</v>
      </c>
      <c r="AE321" s="79"/>
    </row>
    <row r="322" spans="1:31">
      <c r="A322" s="36" t="s">
        <v>1133</v>
      </c>
      <c r="B322" s="39" t="s">
        <v>129</v>
      </c>
      <c r="C322" s="27" t="s">
        <v>1049</v>
      </c>
      <c r="AE322" s="79"/>
    </row>
    <row r="323" spans="1:31">
      <c r="A323" s="36" t="s">
        <v>1133</v>
      </c>
      <c r="B323" s="39" t="s">
        <v>1134</v>
      </c>
      <c r="C323" s="26" t="s">
        <v>319</v>
      </c>
      <c r="AE323" s="79"/>
    </row>
    <row r="324" spans="1:31">
      <c r="A324" s="36" t="s">
        <v>1133</v>
      </c>
      <c r="B324" s="39" t="s">
        <v>1134</v>
      </c>
      <c r="C324" s="27" t="s">
        <v>398</v>
      </c>
      <c r="AE324" s="79"/>
    </row>
    <row r="325" spans="1:31">
      <c r="A325" s="36" t="s">
        <v>1133</v>
      </c>
      <c r="B325" s="39" t="s">
        <v>1134</v>
      </c>
      <c r="C325" s="27" t="s">
        <v>604</v>
      </c>
      <c r="AE325" s="79"/>
    </row>
    <row r="326" spans="1:31">
      <c r="A326" s="36" t="s">
        <v>1133</v>
      </c>
      <c r="B326" s="39" t="s">
        <v>1134</v>
      </c>
      <c r="C326" s="27" t="s">
        <v>650</v>
      </c>
      <c r="AE326" s="79"/>
    </row>
    <row r="327" spans="1:31">
      <c r="A327" s="36" t="s">
        <v>131</v>
      </c>
      <c r="B327" s="39" t="s">
        <v>1135</v>
      </c>
      <c r="C327" s="26" t="s">
        <v>131</v>
      </c>
      <c r="AE327" s="79"/>
    </row>
    <row r="328" spans="1:31">
      <c r="A328" s="36" t="s">
        <v>131</v>
      </c>
      <c r="B328" s="39" t="s">
        <v>1135</v>
      </c>
      <c r="C328" s="27" t="s">
        <v>450</v>
      </c>
      <c r="AE328" s="79"/>
    </row>
    <row r="329" spans="1:31">
      <c r="A329" s="36" t="s">
        <v>131</v>
      </c>
      <c r="B329" s="39" t="s">
        <v>1135</v>
      </c>
      <c r="C329" s="27" t="s">
        <v>605</v>
      </c>
      <c r="AE329" s="79"/>
    </row>
    <row r="330" spans="1:31">
      <c r="A330" s="36" t="s">
        <v>131</v>
      </c>
      <c r="B330" s="39" t="s">
        <v>1135</v>
      </c>
      <c r="C330" s="27" t="s">
        <v>735</v>
      </c>
      <c r="AE330" s="79"/>
    </row>
    <row r="331" spans="1:31">
      <c r="A331" s="36" t="s">
        <v>131</v>
      </c>
      <c r="B331" s="39" t="s">
        <v>1135</v>
      </c>
      <c r="C331" s="27" t="s">
        <v>832</v>
      </c>
      <c r="AE331" s="79"/>
    </row>
    <row r="332" spans="1:31">
      <c r="A332" s="36" t="s">
        <v>131</v>
      </c>
      <c r="B332" s="39" t="s">
        <v>1135</v>
      </c>
      <c r="C332" s="27" t="s">
        <v>910</v>
      </c>
      <c r="AE332" s="79"/>
    </row>
    <row r="333" spans="1:31">
      <c r="A333" s="36" t="s">
        <v>131</v>
      </c>
      <c r="B333" s="39" t="s">
        <v>1135</v>
      </c>
      <c r="C333" s="27" t="s">
        <v>964</v>
      </c>
      <c r="AE333" s="79"/>
    </row>
    <row r="334" spans="1:31">
      <c r="A334" s="36" t="s">
        <v>131</v>
      </c>
      <c r="B334" s="39" t="s">
        <v>1135</v>
      </c>
      <c r="C334" s="27" t="s">
        <v>996</v>
      </c>
      <c r="AE334" s="79"/>
    </row>
    <row r="335" spans="1:31">
      <c r="A335" s="36" t="s">
        <v>131</v>
      </c>
      <c r="B335" s="39" t="s">
        <v>1135</v>
      </c>
      <c r="C335" s="27" t="s">
        <v>1027</v>
      </c>
      <c r="AE335" s="79"/>
    </row>
    <row r="336" spans="1:31">
      <c r="A336" s="36" t="s">
        <v>131</v>
      </c>
      <c r="B336" s="39" t="s">
        <v>924</v>
      </c>
      <c r="C336" s="26" t="s">
        <v>320</v>
      </c>
      <c r="AE336" s="79"/>
    </row>
    <row r="337" spans="1:31">
      <c r="A337" s="36" t="s">
        <v>131</v>
      </c>
      <c r="B337" s="39" t="s">
        <v>924</v>
      </c>
      <c r="C337" s="27" t="s">
        <v>451</v>
      </c>
      <c r="AE337" s="79"/>
    </row>
    <row r="338" spans="1:31">
      <c r="A338" s="36" t="s">
        <v>131</v>
      </c>
      <c r="B338" s="39" t="s">
        <v>924</v>
      </c>
      <c r="C338" s="27" t="s">
        <v>606</v>
      </c>
      <c r="AE338" s="79"/>
    </row>
    <row r="339" spans="1:31">
      <c r="A339" s="36" t="s">
        <v>131</v>
      </c>
      <c r="B339" s="39" t="s">
        <v>924</v>
      </c>
      <c r="C339" s="27" t="s">
        <v>736</v>
      </c>
      <c r="AE339" s="79"/>
    </row>
    <row r="340" spans="1:31">
      <c r="A340" s="36" t="s">
        <v>131</v>
      </c>
      <c r="B340" s="39" t="s">
        <v>924</v>
      </c>
      <c r="C340" s="27" t="s">
        <v>833</v>
      </c>
      <c r="AE340" s="79"/>
    </row>
    <row r="341" spans="1:31">
      <c r="A341" s="36" t="s">
        <v>131</v>
      </c>
      <c r="B341" s="39" t="s">
        <v>924</v>
      </c>
      <c r="C341" s="27" t="s">
        <v>911</v>
      </c>
      <c r="AE341" s="79"/>
    </row>
    <row r="342" spans="1:31">
      <c r="A342" s="36" t="s">
        <v>131</v>
      </c>
      <c r="B342" s="39" t="s">
        <v>924</v>
      </c>
      <c r="C342" s="27" t="s">
        <v>713</v>
      </c>
      <c r="AE342" s="79"/>
    </row>
    <row r="343" spans="1:31">
      <c r="A343" s="36" t="s">
        <v>131</v>
      </c>
      <c r="B343" s="39" t="s">
        <v>924</v>
      </c>
      <c r="C343" s="27" t="s">
        <v>997</v>
      </c>
      <c r="AE343" s="79"/>
    </row>
    <row r="344" spans="1:31">
      <c r="A344" s="36" t="s">
        <v>131</v>
      </c>
      <c r="B344" s="39" t="s">
        <v>924</v>
      </c>
      <c r="C344" s="27" t="s">
        <v>1028</v>
      </c>
      <c r="AE344" s="79"/>
    </row>
    <row r="345" spans="1:31">
      <c r="A345" s="36" t="s">
        <v>131</v>
      </c>
      <c r="B345" s="39" t="s">
        <v>924</v>
      </c>
      <c r="C345" s="27" t="s">
        <v>1050</v>
      </c>
      <c r="AE345" s="79"/>
    </row>
    <row r="346" spans="1:31">
      <c r="A346" s="36" t="s">
        <v>131</v>
      </c>
      <c r="B346" s="39" t="s">
        <v>924</v>
      </c>
      <c r="C346" s="27" t="s">
        <v>1033</v>
      </c>
      <c r="AE346" s="79"/>
    </row>
    <row r="347" spans="1:31">
      <c r="A347" s="36" t="s">
        <v>131</v>
      </c>
      <c r="B347" s="39" t="s">
        <v>924</v>
      </c>
      <c r="C347" s="27" t="s">
        <v>1070</v>
      </c>
      <c r="AE347" s="79"/>
    </row>
    <row r="348" spans="1:31">
      <c r="A348" s="36" t="s">
        <v>131</v>
      </c>
      <c r="B348" s="39" t="s">
        <v>924</v>
      </c>
      <c r="C348" s="27" t="s">
        <v>1077</v>
      </c>
      <c r="AE348" s="79"/>
    </row>
    <row r="349" spans="1:31">
      <c r="A349" s="36" t="s">
        <v>131</v>
      </c>
      <c r="B349" s="39" t="s">
        <v>924</v>
      </c>
      <c r="C349" s="27" t="s">
        <v>1085</v>
      </c>
      <c r="AE349" s="79"/>
    </row>
    <row r="350" spans="1:31">
      <c r="A350" s="36" t="s">
        <v>131</v>
      </c>
      <c r="B350" s="39" t="s">
        <v>924</v>
      </c>
      <c r="C350" s="27" t="s">
        <v>1090</v>
      </c>
      <c r="AE350" s="79"/>
    </row>
    <row r="351" spans="1:31">
      <c r="A351" s="36" t="s">
        <v>131</v>
      </c>
      <c r="B351" s="39" t="s">
        <v>133</v>
      </c>
      <c r="C351" s="26" t="s">
        <v>133</v>
      </c>
      <c r="AE351" s="79"/>
    </row>
    <row r="352" spans="1:31">
      <c r="A352" s="36" t="s">
        <v>131</v>
      </c>
      <c r="B352" s="39" t="s">
        <v>133</v>
      </c>
      <c r="C352" s="27" t="s">
        <v>95</v>
      </c>
      <c r="AE352" s="79"/>
    </row>
    <row r="353" spans="1:31">
      <c r="A353" s="36" t="s">
        <v>131</v>
      </c>
      <c r="B353" s="39" t="s">
        <v>133</v>
      </c>
      <c r="C353" s="27" t="s">
        <v>143</v>
      </c>
      <c r="AE353" s="79"/>
    </row>
    <row r="354" spans="1:31">
      <c r="A354" s="36" t="s">
        <v>131</v>
      </c>
      <c r="B354" s="39" t="s">
        <v>133</v>
      </c>
      <c r="C354" s="27" t="s">
        <v>737</v>
      </c>
      <c r="AE354" s="79"/>
    </row>
    <row r="355" spans="1:31">
      <c r="A355" s="36" t="s">
        <v>131</v>
      </c>
      <c r="B355" s="39" t="s">
        <v>133</v>
      </c>
      <c r="C355" s="27" t="s">
        <v>834</v>
      </c>
      <c r="AE355" s="79"/>
    </row>
    <row r="356" spans="1:31">
      <c r="A356" s="36" t="s">
        <v>131</v>
      </c>
      <c r="B356" s="39" t="s">
        <v>133</v>
      </c>
      <c r="C356" s="27" t="s">
        <v>912</v>
      </c>
      <c r="AE356" s="79"/>
    </row>
    <row r="357" spans="1:31">
      <c r="A357" s="36" t="s">
        <v>131</v>
      </c>
      <c r="B357" s="39" t="s">
        <v>133</v>
      </c>
      <c r="C357" s="27" t="s">
        <v>965</v>
      </c>
      <c r="AE357" s="79"/>
    </row>
    <row r="358" spans="1:31">
      <c r="A358" s="36" t="s">
        <v>131</v>
      </c>
      <c r="B358" s="39" t="s">
        <v>133</v>
      </c>
      <c r="C358" s="27" t="s">
        <v>998</v>
      </c>
      <c r="AE358" s="79"/>
    </row>
    <row r="359" spans="1:31">
      <c r="A359" s="36" t="s">
        <v>131</v>
      </c>
      <c r="B359" s="39" t="s">
        <v>133</v>
      </c>
      <c r="C359" s="27" t="s">
        <v>1029</v>
      </c>
      <c r="AE359" s="79"/>
    </row>
    <row r="360" spans="1:31">
      <c r="A360" s="36" t="s">
        <v>131</v>
      </c>
      <c r="B360" s="39" t="s">
        <v>134</v>
      </c>
      <c r="C360" s="26" t="s">
        <v>321</v>
      </c>
      <c r="AE360" s="79"/>
    </row>
    <row r="361" spans="1:31">
      <c r="A361" s="36" t="s">
        <v>131</v>
      </c>
      <c r="B361" s="39" t="s">
        <v>134</v>
      </c>
      <c r="C361" s="27" t="s">
        <v>452</v>
      </c>
      <c r="AE361" s="79"/>
    </row>
    <row r="362" spans="1:31">
      <c r="A362" s="36" t="s">
        <v>131</v>
      </c>
      <c r="B362" s="39" t="s">
        <v>134</v>
      </c>
      <c r="C362" s="27" t="s">
        <v>607</v>
      </c>
      <c r="AE362" s="79"/>
    </row>
    <row r="363" spans="1:31">
      <c r="A363" s="36" t="s">
        <v>131</v>
      </c>
      <c r="B363" s="39" t="s">
        <v>134</v>
      </c>
      <c r="C363" s="27" t="s">
        <v>738</v>
      </c>
      <c r="AE363" s="79"/>
    </row>
    <row r="364" spans="1:31">
      <c r="A364" s="36" t="s">
        <v>131</v>
      </c>
      <c r="B364" s="39" t="s">
        <v>134</v>
      </c>
      <c r="C364" s="27" t="s">
        <v>835</v>
      </c>
      <c r="AE364" s="79"/>
    </row>
    <row r="365" spans="1:31">
      <c r="A365" s="36" t="s">
        <v>131</v>
      </c>
      <c r="B365" s="39" t="s">
        <v>134</v>
      </c>
      <c r="C365" s="27" t="s">
        <v>454</v>
      </c>
      <c r="AE365" s="79"/>
    </row>
    <row r="366" spans="1:31">
      <c r="A366" s="36" t="s">
        <v>131</v>
      </c>
      <c r="B366" s="39" t="s">
        <v>322</v>
      </c>
      <c r="C366" s="26" t="s">
        <v>322</v>
      </c>
      <c r="AE366" s="79"/>
    </row>
    <row r="367" spans="1:31">
      <c r="A367" s="36" t="s">
        <v>131</v>
      </c>
      <c r="B367" s="39" t="s">
        <v>322</v>
      </c>
      <c r="C367" s="27" t="s">
        <v>453</v>
      </c>
      <c r="AE367" s="79"/>
    </row>
    <row r="368" spans="1:31">
      <c r="A368" s="36" t="s">
        <v>131</v>
      </c>
      <c r="B368" s="39" t="s">
        <v>322</v>
      </c>
      <c r="C368" s="27" t="s">
        <v>608</v>
      </c>
      <c r="AE368" s="79"/>
    </row>
    <row r="369" spans="1:31">
      <c r="A369" s="36" t="s">
        <v>131</v>
      </c>
      <c r="B369" s="39" t="s">
        <v>322</v>
      </c>
      <c r="C369" s="27" t="s">
        <v>739</v>
      </c>
      <c r="AE369" s="79"/>
    </row>
    <row r="370" spans="1:31">
      <c r="A370" s="36" t="s">
        <v>131</v>
      </c>
      <c r="B370" s="39" t="s">
        <v>322</v>
      </c>
      <c r="C370" s="27" t="s">
        <v>16</v>
      </c>
      <c r="AE370" s="79"/>
    </row>
    <row r="371" spans="1:31">
      <c r="A371" s="36" t="s">
        <v>131</v>
      </c>
      <c r="B371" s="39" t="s">
        <v>322</v>
      </c>
      <c r="C371" s="27" t="s">
        <v>913</v>
      </c>
      <c r="AE371" s="79"/>
    </row>
    <row r="372" spans="1:31">
      <c r="A372" s="36" t="s">
        <v>131</v>
      </c>
      <c r="B372" s="39" t="s">
        <v>322</v>
      </c>
      <c r="C372" s="27" t="s">
        <v>422</v>
      </c>
      <c r="AE372" s="79"/>
    </row>
    <row r="373" spans="1:31">
      <c r="A373" s="36" t="s">
        <v>131</v>
      </c>
      <c r="B373" s="39" t="s">
        <v>322</v>
      </c>
      <c r="C373" s="27" t="s">
        <v>999</v>
      </c>
      <c r="AE373" s="79"/>
    </row>
    <row r="374" spans="1:31">
      <c r="A374" s="36" t="s">
        <v>131</v>
      </c>
      <c r="B374" s="39" t="s">
        <v>322</v>
      </c>
      <c r="C374" s="27" t="s">
        <v>1030</v>
      </c>
      <c r="AE374" s="79"/>
    </row>
    <row r="375" spans="1:31">
      <c r="A375" s="36" t="s">
        <v>131</v>
      </c>
      <c r="B375" s="39" t="s">
        <v>322</v>
      </c>
      <c r="C375" s="27" t="s">
        <v>1051</v>
      </c>
      <c r="AE375" s="79"/>
    </row>
    <row r="376" spans="1:31">
      <c r="A376" s="36" t="s">
        <v>131</v>
      </c>
      <c r="B376" s="39" t="s">
        <v>322</v>
      </c>
      <c r="C376" s="27" t="s">
        <v>979</v>
      </c>
      <c r="AE376" s="79"/>
    </row>
    <row r="377" spans="1:31">
      <c r="A377" s="36" t="s">
        <v>131</v>
      </c>
      <c r="B377" s="39" t="s">
        <v>322</v>
      </c>
      <c r="C377" s="27" t="s">
        <v>1071</v>
      </c>
      <c r="AE377" s="79"/>
    </row>
    <row r="378" spans="1:31">
      <c r="A378" s="36" t="s">
        <v>131</v>
      </c>
      <c r="B378" s="39" t="s">
        <v>322</v>
      </c>
      <c r="C378" s="27" t="s">
        <v>1078</v>
      </c>
      <c r="AE378" s="79"/>
    </row>
    <row r="379" spans="1:31">
      <c r="A379" s="36" t="s">
        <v>131</v>
      </c>
      <c r="B379" s="39" t="s">
        <v>135</v>
      </c>
      <c r="C379" s="26" t="s">
        <v>135</v>
      </c>
      <c r="AE379" s="79"/>
    </row>
    <row r="380" spans="1:31">
      <c r="A380" s="36" t="s">
        <v>131</v>
      </c>
      <c r="B380" s="39" t="s">
        <v>135</v>
      </c>
      <c r="C380" s="27" t="s">
        <v>454</v>
      </c>
      <c r="AE380" s="79"/>
    </row>
    <row r="381" spans="1:31">
      <c r="A381" s="36" t="s">
        <v>131</v>
      </c>
      <c r="B381" s="39" t="s">
        <v>135</v>
      </c>
      <c r="C381" s="27" t="s">
        <v>609</v>
      </c>
      <c r="AE381" s="79"/>
    </row>
    <row r="382" spans="1:31">
      <c r="A382" s="36" t="s">
        <v>131</v>
      </c>
      <c r="B382" s="39" t="s">
        <v>135</v>
      </c>
      <c r="C382" s="27" t="s">
        <v>740</v>
      </c>
      <c r="AE382" s="79"/>
    </row>
    <row r="383" spans="1:31">
      <c r="A383" s="36" t="s">
        <v>131</v>
      </c>
      <c r="B383" s="39" t="s">
        <v>135</v>
      </c>
      <c r="C383" s="27" t="s">
        <v>836</v>
      </c>
      <c r="AE383" s="79"/>
    </row>
    <row r="384" spans="1:31">
      <c r="A384" s="36" t="s">
        <v>131</v>
      </c>
      <c r="B384" s="39" t="s">
        <v>136</v>
      </c>
      <c r="C384" s="26" t="s">
        <v>136</v>
      </c>
      <c r="AE384" s="79"/>
    </row>
    <row r="385" spans="1:31">
      <c r="A385" s="36" t="s">
        <v>131</v>
      </c>
      <c r="B385" s="39" t="s">
        <v>136</v>
      </c>
      <c r="C385" s="27" t="s">
        <v>455</v>
      </c>
      <c r="AE385" s="79"/>
    </row>
    <row r="386" spans="1:31">
      <c r="A386" s="36" t="s">
        <v>131</v>
      </c>
      <c r="B386" s="39" t="s">
        <v>136</v>
      </c>
      <c r="C386" s="27" t="s">
        <v>610</v>
      </c>
      <c r="AE386" s="79"/>
    </row>
    <row r="387" spans="1:31">
      <c r="A387" s="36" t="s">
        <v>131</v>
      </c>
      <c r="B387" s="39" t="s">
        <v>136</v>
      </c>
      <c r="C387" s="27" t="s">
        <v>741</v>
      </c>
      <c r="AE387" s="79"/>
    </row>
    <row r="388" spans="1:31">
      <c r="A388" s="36" t="s">
        <v>131</v>
      </c>
      <c r="B388" s="39" t="s">
        <v>136</v>
      </c>
      <c r="C388" s="27" t="s">
        <v>837</v>
      </c>
      <c r="AE388" s="79"/>
    </row>
    <row r="389" spans="1:31">
      <c r="A389" s="36" t="s">
        <v>131</v>
      </c>
      <c r="B389" s="39" t="s">
        <v>136</v>
      </c>
      <c r="C389" s="27" t="s">
        <v>208</v>
      </c>
      <c r="AE389" s="79"/>
    </row>
    <row r="390" spans="1:31">
      <c r="A390" s="36" t="s">
        <v>131</v>
      </c>
      <c r="B390" s="39" t="s">
        <v>323</v>
      </c>
      <c r="C390" s="26" t="s">
        <v>323</v>
      </c>
      <c r="AE390" s="79"/>
    </row>
    <row r="391" spans="1:31">
      <c r="A391" s="36" t="s">
        <v>1136</v>
      </c>
      <c r="B391" s="39" t="s">
        <v>1137</v>
      </c>
      <c r="C391" s="26" t="s">
        <v>324</v>
      </c>
      <c r="AE391" s="79"/>
    </row>
    <row r="392" spans="1:31">
      <c r="A392" s="36" t="s">
        <v>1136</v>
      </c>
      <c r="B392" s="39" t="s">
        <v>1137</v>
      </c>
      <c r="C392" s="27" t="s">
        <v>456</v>
      </c>
      <c r="AE392" s="79"/>
    </row>
    <row r="393" spans="1:31">
      <c r="A393" s="36" t="s">
        <v>1136</v>
      </c>
      <c r="B393" s="39" t="s">
        <v>1137</v>
      </c>
      <c r="C393" s="27" t="s">
        <v>611</v>
      </c>
      <c r="AE393" s="79"/>
    </row>
    <row r="394" spans="1:31">
      <c r="A394" s="36" t="s">
        <v>1136</v>
      </c>
      <c r="B394" s="39" t="s">
        <v>1137</v>
      </c>
      <c r="C394" s="27" t="s">
        <v>742</v>
      </c>
      <c r="AE394" s="79"/>
    </row>
    <row r="395" spans="1:31">
      <c r="A395" s="36" t="s">
        <v>1136</v>
      </c>
      <c r="B395" s="39" t="s">
        <v>1137</v>
      </c>
      <c r="C395" s="27" t="s">
        <v>838</v>
      </c>
      <c r="AE395" s="79"/>
    </row>
    <row r="396" spans="1:31">
      <c r="A396" s="36" t="s">
        <v>1136</v>
      </c>
      <c r="B396" s="39" t="s">
        <v>1137</v>
      </c>
      <c r="C396" s="27" t="s">
        <v>914</v>
      </c>
      <c r="AE396" s="79"/>
    </row>
    <row r="397" spans="1:31">
      <c r="A397" s="36" t="s">
        <v>1136</v>
      </c>
      <c r="B397" s="39" t="s">
        <v>325</v>
      </c>
      <c r="C397" s="26" t="s">
        <v>325</v>
      </c>
      <c r="AE397" s="79"/>
    </row>
    <row r="398" spans="1:31">
      <c r="A398" s="36" t="s">
        <v>1136</v>
      </c>
      <c r="B398" s="39" t="s">
        <v>140</v>
      </c>
      <c r="C398" s="26" t="s">
        <v>140</v>
      </c>
      <c r="AE398" s="79"/>
    </row>
    <row r="399" spans="1:31">
      <c r="A399" s="36" t="s">
        <v>1136</v>
      </c>
      <c r="B399" s="39" t="s">
        <v>141</v>
      </c>
      <c r="C399" s="26" t="s">
        <v>141</v>
      </c>
      <c r="AE399" s="79"/>
    </row>
    <row r="400" spans="1:31">
      <c r="A400" s="36" t="s">
        <v>1136</v>
      </c>
      <c r="B400" s="39" t="s">
        <v>142</v>
      </c>
      <c r="C400" s="26" t="s">
        <v>142</v>
      </c>
      <c r="AE400" s="79"/>
    </row>
    <row r="401" spans="1:31">
      <c r="A401" s="36" t="s">
        <v>1136</v>
      </c>
      <c r="B401" s="39" t="s">
        <v>142</v>
      </c>
      <c r="C401" s="27" t="s">
        <v>457</v>
      </c>
      <c r="AE401" s="79"/>
    </row>
    <row r="402" spans="1:31">
      <c r="A402" s="36" t="s">
        <v>1136</v>
      </c>
      <c r="B402" s="39" t="s">
        <v>143</v>
      </c>
      <c r="C402" s="26" t="s">
        <v>143</v>
      </c>
      <c r="AE402" s="79"/>
    </row>
    <row r="403" spans="1:31">
      <c r="A403" s="36" t="s">
        <v>1136</v>
      </c>
      <c r="B403" s="39" t="s">
        <v>143</v>
      </c>
      <c r="C403" s="27" t="s">
        <v>458</v>
      </c>
      <c r="AE403" s="79"/>
    </row>
    <row r="404" spans="1:31">
      <c r="A404" s="36" t="s">
        <v>1136</v>
      </c>
      <c r="B404" s="39" t="s">
        <v>143</v>
      </c>
      <c r="C404" s="27" t="s">
        <v>612</v>
      </c>
      <c r="AE404" s="79"/>
    </row>
    <row r="405" spans="1:31">
      <c r="A405" s="36" t="s">
        <v>1136</v>
      </c>
      <c r="B405" s="39" t="s">
        <v>143</v>
      </c>
      <c r="C405" s="27" t="s">
        <v>743</v>
      </c>
      <c r="AE405" s="79"/>
    </row>
    <row r="406" spans="1:31">
      <c r="A406" s="36" t="s">
        <v>1136</v>
      </c>
      <c r="B406" s="39" t="s">
        <v>143</v>
      </c>
      <c r="C406" s="27" t="s">
        <v>839</v>
      </c>
      <c r="AE406" s="79"/>
    </row>
    <row r="407" spans="1:31">
      <c r="A407" s="36" t="s">
        <v>1136</v>
      </c>
      <c r="B407" s="39" t="s">
        <v>144</v>
      </c>
      <c r="C407" s="26" t="s">
        <v>326</v>
      </c>
      <c r="AE407" s="79"/>
    </row>
    <row r="408" spans="1:31">
      <c r="A408" s="36" t="s">
        <v>1136</v>
      </c>
      <c r="B408" s="39" t="s">
        <v>1138</v>
      </c>
      <c r="C408" s="26" t="s">
        <v>327</v>
      </c>
      <c r="AE408" s="79"/>
    </row>
    <row r="409" spans="1:31">
      <c r="A409" s="36" t="s">
        <v>1136</v>
      </c>
      <c r="B409" s="39" t="s">
        <v>1138</v>
      </c>
      <c r="C409" s="27" t="s">
        <v>459</v>
      </c>
      <c r="AE409" s="79"/>
    </row>
    <row r="410" spans="1:31">
      <c r="A410" s="36" t="s">
        <v>1136</v>
      </c>
      <c r="B410" s="39" t="s">
        <v>1138</v>
      </c>
      <c r="C410" s="27" t="s">
        <v>613</v>
      </c>
      <c r="AE410" s="79"/>
    </row>
    <row r="411" spans="1:31">
      <c r="A411" s="36" t="s">
        <v>1136</v>
      </c>
      <c r="B411" s="39" t="s">
        <v>328</v>
      </c>
      <c r="C411" s="26" t="s">
        <v>328</v>
      </c>
      <c r="AE411" s="79"/>
    </row>
    <row r="412" spans="1:31">
      <c r="A412" s="36" t="s">
        <v>1136</v>
      </c>
      <c r="B412" s="39" t="s">
        <v>1139</v>
      </c>
      <c r="C412" s="26" t="s">
        <v>147</v>
      </c>
      <c r="AE412" s="79"/>
    </row>
    <row r="413" spans="1:31">
      <c r="A413" s="36" t="s">
        <v>1136</v>
      </c>
      <c r="B413" s="39" t="s">
        <v>1139</v>
      </c>
      <c r="C413" s="27" t="s">
        <v>460</v>
      </c>
      <c r="AE413" s="79"/>
    </row>
    <row r="414" spans="1:31">
      <c r="A414" s="36" t="s">
        <v>1136</v>
      </c>
      <c r="B414" s="39" t="s">
        <v>1139</v>
      </c>
      <c r="C414" s="27" t="s">
        <v>614</v>
      </c>
      <c r="AE414" s="79"/>
    </row>
    <row r="415" spans="1:31" ht="42">
      <c r="A415" s="36" t="s">
        <v>1136</v>
      </c>
      <c r="B415" s="39" t="s">
        <v>1139</v>
      </c>
      <c r="C415" s="28" t="s">
        <v>744</v>
      </c>
      <c r="AE415" s="79"/>
    </row>
    <row r="416" spans="1:31">
      <c r="A416" s="36" t="s">
        <v>1136</v>
      </c>
      <c r="B416" s="39" t="s">
        <v>148</v>
      </c>
      <c r="C416" s="26" t="s">
        <v>148</v>
      </c>
      <c r="AE416" s="79"/>
    </row>
    <row r="417" spans="1:31">
      <c r="A417" s="36" t="s">
        <v>1136</v>
      </c>
      <c r="B417" s="39" t="s">
        <v>148</v>
      </c>
      <c r="C417" s="27" t="s">
        <v>461</v>
      </c>
      <c r="AE417" s="79"/>
    </row>
    <row r="418" spans="1:31">
      <c r="A418" s="36" t="s">
        <v>1136</v>
      </c>
      <c r="B418" s="39" t="s">
        <v>148</v>
      </c>
      <c r="C418" s="27" t="s">
        <v>490</v>
      </c>
      <c r="AE418" s="79"/>
    </row>
    <row r="419" spans="1:31">
      <c r="A419" s="36" t="s">
        <v>1136</v>
      </c>
      <c r="B419" s="39" t="s">
        <v>148</v>
      </c>
      <c r="C419" s="27" t="s">
        <v>745</v>
      </c>
      <c r="AE419" s="79"/>
    </row>
    <row r="420" spans="1:31">
      <c r="A420" s="36" t="s">
        <v>1136</v>
      </c>
      <c r="B420" s="39" t="s">
        <v>148</v>
      </c>
      <c r="C420" s="27" t="s">
        <v>840</v>
      </c>
      <c r="AE420" s="79"/>
    </row>
    <row r="421" spans="1:31">
      <c r="A421" s="36" t="s">
        <v>1136</v>
      </c>
      <c r="B421" s="39" t="s">
        <v>149</v>
      </c>
      <c r="C421" s="26" t="s">
        <v>149</v>
      </c>
      <c r="AE421" s="79"/>
    </row>
    <row r="422" spans="1:31">
      <c r="A422" s="36" t="s">
        <v>1136</v>
      </c>
      <c r="B422" s="39" t="s">
        <v>150</v>
      </c>
      <c r="C422" s="26" t="s">
        <v>150</v>
      </c>
      <c r="AE422" s="79"/>
    </row>
    <row r="423" spans="1:31">
      <c r="A423" s="36" t="s">
        <v>1136</v>
      </c>
      <c r="B423" s="39" t="s">
        <v>329</v>
      </c>
      <c r="C423" s="26" t="s">
        <v>329</v>
      </c>
      <c r="AE423" s="79"/>
    </row>
    <row r="424" spans="1:31">
      <c r="A424" s="36" t="s">
        <v>1136</v>
      </c>
      <c r="B424" s="39" t="s">
        <v>329</v>
      </c>
      <c r="C424" s="27" t="s">
        <v>462</v>
      </c>
      <c r="AE424" s="79"/>
    </row>
    <row r="425" spans="1:31">
      <c r="A425" s="36" t="s">
        <v>1136</v>
      </c>
      <c r="B425" s="39" t="s">
        <v>329</v>
      </c>
      <c r="C425" s="27" t="s">
        <v>615</v>
      </c>
      <c r="AE425" s="79"/>
    </row>
    <row r="426" spans="1:31">
      <c r="A426" s="36" t="s">
        <v>1136</v>
      </c>
      <c r="B426" s="39" t="s">
        <v>152</v>
      </c>
      <c r="C426" s="26" t="s">
        <v>152</v>
      </c>
      <c r="AE426" s="79"/>
    </row>
    <row r="427" spans="1:31">
      <c r="A427" s="36" t="s">
        <v>1136</v>
      </c>
      <c r="B427" s="39" t="s">
        <v>152</v>
      </c>
      <c r="C427" s="27" t="s">
        <v>463</v>
      </c>
      <c r="AE427" s="79"/>
    </row>
    <row r="428" spans="1:31">
      <c r="A428" s="36" t="s">
        <v>1136</v>
      </c>
      <c r="B428" s="39" t="s">
        <v>1140</v>
      </c>
      <c r="C428" s="26" t="s">
        <v>330</v>
      </c>
      <c r="AE428" s="79"/>
    </row>
    <row r="429" spans="1:31">
      <c r="A429" s="36" t="s">
        <v>1136</v>
      </c>
      <c r="B429" s="39" t="s">
        <v>1141</v>
      </c>
      <c r="C429" s="26" t="s">
        <v>331</v>
      </c>
      <c r="AE429" s="79"/>
    </row>
    <row r="430" spans="1:31">
      <c r="A430" s="36" t="s">
        <v>1136</v>
      </c>
      <c r="B430" s="39" t="s">
        <v>1141</v>
      </c>
      <c r="C430" s="27" t="s">
        <v>464</v>
      </c>
      <c r="AE430" s="79"/>
    </row>
    <row r="431" spans="1:31">
      <c r="A431" s="36" t="s">
        <v>1136</v>
      </c>
      <c r="B431" s="39" t="s">
        <v>1141</v>
      </c>
      <c r="C431" s="27" t="s">
        <v>616</v>
      </c>
      <c r="AE431" s="79"/>
    </row>
    <row r="432" spans="1:31">
      <c r="A432" s="36" t="s">
        <v>1136</v>
      </c>
      <c r="B432" s="39" t="s">
        <v>1141</v>
      </c>
      <c r="C432" s="27" t="s">
        <v>746</v>
      </c>
      <c r="AE432" s="79"/>
    </row>
    <row r="433" spans="1:31">
      <c r="A433" s="36" t="s">
        <v>1136</v>
      </c>
      <c r="B433" s="39" t="s">
        <v>332</v>
      </c>
      <c r="C433" s="26" t="s">
        <v>332</v>
      </c>
      <c r="AE433" s="79"/>
    </row>
    <row r="434" spans="1:31">
      <c r="A434" s="36" t="s">
        <v>1136</v>
      </c>
      <c r="B434" s="39" t="s">
        <v>332</v>
      </c>
      <c r="C434" s="27" t="s">
        <v>465</v>
      </c>
      <c r="AE434" s="79"/>
    </row>
    <row r="435" spans="1:31">
      <c r="A435" s="36" t="s">
        <v>1136</v>
      </c>
      <c r="B435" s="39" t="s">
        <v>332</v>
      </c>
      <c r="C435" s="27" t="s">
        <v>617</v>
      </c>
      <c r="AE435" s="79"/>
    </row>
    <row r="436" spans="1:31">
      <c r="A436" s="36" t="s">
        <v>1136</v>
      </c>
      <c r="B436" s="39" t="s">
        <v>332</v>
      </c>
      <c r="C436" s="27" t="s">
        <v>747</v>
      </c>
      <c r="AE436" s="79"/>
    </row>
    <row r="437" spans="1:31">
      <c r="A437" s="36" t="s">
        <v>1136</v>
      </c>
      <c r="B437" s="39" t="s">
        <v>1142</v>
      </c>
      <c r="C437" s="26" t="s">
        <v>333</v>
      </c>
      <c r="AE437" s="79"/>
    </row>
    <row r="438" spans="1:31">
      <c r="A438" s="36" t="s">
        <v>1136</v>
      </c>
      <c r="B438" s="39" t="s">
        <v>334</v>
      </c>
      <c r="C438" s="26" t="s">
        <v>334</v>
      </c>
      <c r="AE438" s="79"/>
    </row>
    <row r="439" spans="1:31">
      <c r="A439" s="36" t="s">
        <v>1136</v>
      </c>
      <c r="B439" s="39" t="s">
        <v>334</v>
      </c>
      <c r="C439" s="27" t="s">
        <v>466</v>
      </c>
      <c r="AE439" s="79"/>
    </row>
    <row r="440" spans="1:31">
      <c r="A440" s="36" t="s">
        <v>1136</v>
      </c>
      <c r="B440" s="39" t="s">
        <v>1143</v>
      </c>
      <c r="C440" s="26" t="s">
        <v>335</v>
      </c>
      <c r="AE440" s="79"/>
    </row>
    <row r="441" spans="1:31">
      <c r="A441" s="36" t="s">
        <v>1136</v>
      </c>
      <c r="B441" s="39" t="s">
        <v>336</v>
      </c>
      <c r="C441" s="26" t="s">
        <v>336</v>
      </c>
      <c r="AE441" s="79"/>
    </row>
    <row r="442" spans="1:31">
      <c r="A442" s="36" t="s">
        <v>1136</v>
      </c>
      <c r="B442" s="39" t="s">
        <v>160</v>
      </c>
      <c r="C442" s="27" t="s">
        <v>337</v>
      </c>
      <c r="AE442" s="79"/>
    </row>
    <row r="443" spans="1:31">
      <c r="A443" s="36" t="s">
        <v>1136</v>
      </c>
      <c r="B443" s="39" t="s">
        <v>1144</v>
      </c>
      <c r="C443" s="26" t="s">
        <v>338</v>
      </c>
      <c r="AE443" s="79"/>
    </row>
    <row r="444" spans="1:31">
      <c r="A444" s="36" t="s">
        <v>1136</v>
      </c>
      <c r="B444" s="39" t="s">
        <v>1145</v>
      </c>
      <c r="C444" s="26" t="s">
        <v>339</v>
      </c>
      <c r="AE444" s="79"/>
    </row>
    <row r="445" spans="1:31">
      <c r="A445" s="36" t="s">
        <v>1146</v>
      </c>
      <c r="B445" s="39" t="s">
        <v>1147</v>
      </c>
      <c r="C445" s="26" t="s">
        <v>340</v>
      </c>
      <c r="AE445" s="79"/>
    </row>
    <row r="446" spans="1:31">
      <c r="A446" s="36" t="s">
        <v>1146</v>
      </c>
      <c r="B446" s="39" t="s">
        <v>1147</v>
      </c>
      <c r="C446" s="27" t="s">
        <v>467</v>
      </c>
      <c r="AE446" s="79"/>
    </row>
    <row r="447" spans="1:31">
      <c r="A447" s="36" t="s">
        <v>1146</v>
      </c>
      <c r="B447" s="39" t="s">
        <v>1147</v>
      </c>
      <c r="C447" s="27" t="s">
        <v>618</v>
      </c>
      <c r="AE447" s="79"/>
    </row>
    <row r="448" spans="1:31">
      <c r="A448" s="36" t="s">
        <v>1146</v>
      </c>
      <c r="B448" s="39" t="s">
        <v>1147</v>
      </c>
      <c r="C448" s="27" t="s">
        <v>748</v>
      </c>
      <c r="AE448" s="79"/>
    </row>
    <row r="449" spans="1:31">
      <c r="A449" s="36" t="s">
        <v>1146</v>
      </c>
      <c r="B449" s="39" t="s">
        <v>1147</v>
      </c>
      <c r="C449" s="27" t="s">
        <v>531</v>
      </c>
      <c r="AE449" s="79"/>
    </row>
    <row r="450" spans="1:31">
      <c r="A450" s="36" t="s">
        <v>1146</v>
      </c>
      <c r="B450" s="39" t="s">
        <v>1147</v>
      </c>
      <c r="C450" s="27" t="s">
        <v>915</v>
      </c>
      <c r="AE450" s="79"/>
    </row>
    <row r="451" spans="1:31">
      <c r="A451" s="36" t="s">
        <v>1146</v>
      </c>
      <c r="B451" s="39" t="s">
        <v>1147</v>
      </c>
      <c r="C451" s="27" t="s">
        <v>282</v>
      </c>
      <c r="AE451" s="79"/>
    </row>
    <row r="452" spans="1:31">
      <c r="A452" s="36" t="s">
        <v>1146</v>
      </c>
      <c r="B452" s="39" t="s">
        <v>1147</v>
      </c>
      <c r="C452" s="27" t="s">
        <v>830</v>
      </c>
      <c r="AE452" s="79"/>
    </row>
    <row r="453" spans="1:31">
      <c r="A453" s="36" t="s">
        <v>1146</v>
      </c>
      <c r="B453" s="39" t="s">
        <v>1148</v>
      </c>
      <c r="C453" s="26" t="s">
        <v>341</v>
      </c>
      <c r="AE453" s="79"/>
    </row>
    <row r="454" spans="1:31">
      <c r="A454" s="36" t="s">
        <v>1146</v>
      </c>
      <c r="B454" s="39" t="s">
        <v>1148</v>
      </c>
      <c r="C454" s="27" t="s">
        <v>468</v>
      </c>
      <c r="AE454" s="79"/>
    </row>
    <row r="455" spans="1:31">
      <c r="A455" s="36" t="s">
        <v>1146</v>
      </c>
      <c r="B455" s="39" t="s">
        <v>1148</v>
      </c>
      <c r="C455" s="27" t="s">
        <v>619</v>
      </c>
      <c r="AE455" s="79"/>
    </row>
    <row r="456" spans="1:31">
      <c r="A456" s="36" t="s">
        <v>1146</v>
      </c>
      <c r="B456" s="39" t="s">
        <v>1148</v>
      </c>
      <c r="C456" s="27" t="s">
        <v>749</v>
      </c>
      <c r="AE456" s="79"/>
    </row>
    <row r="457" spans="1:31">
      <c r="A457" s="36" t="s">
        <v>1146</v>
      </c>
      <c r="B457" s="39" t="s">
        <v>1148</v>
      </c>
      <c r="C457" s="27" t="s">
        <v>841</v>
      </c>
      <c r="AE457" s="79"/>
    </row>
    <row r="458" spans="1:31">
      <c r="A458" s="36" t="s">
        <v>1146</v>
      </c>
      <c r="B458" s="39" t="s">
        <v>165</v>
      </c>
      <c r="C458" s="26" t="s">
        <v>165</v>
      </c>
      <c r="AE458" s="79"/>
    </row>
    <row r="459" spans="1:31">
      <c r="A459" s="36" t="s">
        <v>1146</v>
      </c>
      <c r="B459" s="39" t="s">
        <v>165</v>
      </c>
      <c r="C459" s="27" t="s">
        <v>469</v>
      </c>
      <c r="AE459" s="79"/>
    </row>
    <row r="460" spans="1:31">
      <c r="A460" s="36" t="s">
        <v>1146</v>
      </c>
      <c r="B460" s="39" t="s">
        <v>165</v>
      </c>
      <c r="C460" s="27" t="s">
        <v>620</v>
      </c>
      <c r="AE460" s="79"/>
    </row>
    <row r="461" spans="1:31">
      <c r="A461" s="36" t="s">
        <v>1146</v>
      </c>
      <c r="B461" s="39" t="s">
        <v>165</v>
      </c>
      <c r="C461" s="27" t="s">
        <v>750</v>
      </c>
      <c r="AE461" s="79"/>
    </row>
    <row r="462" spans="1:31">
      <c r="A462" s="36" t="s">
        <v>1146</v>
      </c>
      <c r="B462" s="39" t="s">
        <v>165</v>
      </c>
      <c r="C462" s="27" t="s">
        <v>842</v>
      </c>
      <c r="AE462" s="79"/>
    </row>
    <row r="463" spans="1:31">
      <c r="A463" s="36" t="s">
        <v>1146</v>
      </c>
      <c r="B463" s="39" t="s">
        <v>165</v>
      </c>
      <c r="C463" s="27" t="s">
        <v>916</v>
      </c>
      <c r="AE463" s="79"/>
    </row>
    <row r="464" spans="1:31">
      <c r="A464" s="36" t="s">
        <v>1146</v>
      </c>
      <c r="B464" s="39" t="s">
        <v>165</v>
      </c>
      <c r="C464" s="27" t="s">
        <v>641</v>
      </c>
      <c r="AE464" s="79"/>
    </row>
    <row r="465" spans="1:31" ht="31.5">
      <c r="A465" s="36" t="s">
        <v>1146</v>
      </c>
      <c r="B465" s="39" t="s">
        <v>165</v>
      </c>
      <c r="C465" s="28" t="s">
        <v>1000</v>
      </c>
      <c r="AE465" s="79"/>
    </row>
    <row r="466" spans="1:31" ht="42">
      <c r="A466" s="36" t="s">
        <v>1146</v>
      </c>
      <c r="B466" s="39" t="s">
        <v>165</v>
      </c>
      <c r="C466" s="28" t="s">
        <v>1031</v>
      </c>
      <c r="AE466" s="79"/>
    </row>
    <row r="467" spans="1:31">
      <c r="A467" s="36" t="s">
        <v>1146</v>
      </c>
      <c r="B467" s="39" t="s">
        <v>166</v>
      </c>
      <c r="C467" s="26" t="s">
        <v>166</v>
      </c>
      <c r="AE467" s="79"/>
    </row>
    <row r="468" spans="1:31">
      <c r="A468" s="36" t="s">
        <v>1146</v>
      </c>
      <c r="B468" s="39" t="s">
        <v>166</v>
      </c>
      <c r="C468" s="27" t="s">
        <v>470</v>
      </c>
      <c r="AE468" s="79"/>
    </row>
    <row r="469" spans="1:31">
      <c r="A469" s="36" t="s">
        <v>1146</v>
      </c>
      <c r="B469" s="39" t="s">
        <v>166</v>
      </c>
      <c r="C469" s="27" t="s">
        <v>621</v>
      </c>
      <c r="AE469" s="79"/>
    </row>
    <row r="470" spans="1:31">
      <c r="A470" s="36" t="s">
        <v>1146</v>
      </c>
      <c r="B470" s="39" t="s">
        <v>166</v>
      </c>
      <c r="C470" s="27" t="s">
        <v>751</v>
      </c>
      <c r="AE470" s="79"/>
    </row>
    <row r="471" spans="1:31">
      <c r="A471" s="36" t="s">
        <v>1146</v>
      </c>
      <c r="B471" s="39" t="s">
        <v>166</v>
      </c>
      <c r="C471" s="27" t="s">
        <v>843</v>
      </c>
      <c r="AE471" s="79"/>
    </row>
    <row r="472" spans="1:31">
      <c r="A472" s="36" t="s">
        <v>1146</v>
      </c>
      <c r="B472" s="39" t="s">
        <v>166</v>
      </c>
      <c r="C472" s="27" t="s">
        <v>917</v>
      </c>
      <c r="AE472" s="79"/>
    </row>
    <row r="473" spans="1:31">
      <c r="A473" s="36" t="s">
        <v>1146</v>
      </c>
      <c r="B473" s="39" t="s">
        <v>166</v>
      </c>
      <c r="C473" s="27" t="s">
        <v>966</v>
      </c>
      <c r="AE473" s="79"/>
    </row>
    <row r="474" spans="1:31">
      <c r="A474" s="36" t="s">
        <v>1146</v>
      </c>
      <c r="B474" s="39" t="s">
        <v>166</v>
      </c>
      <c r="C474" s="27" t="s">
        <v>1001</v>
      </c>
      <c r="AE474" s="79"/>
    </row>
    <row r="475" spans="1:31">
      <c r="A475" s="36" t="s">
        <v>1146</v>
      </c>
      <c r="B475" s="39" t="s">
        <v>166</v>
      </c>
      <c r="C475" s="27" t="s">
        <v>896</v>
      </c>
      <c r="AE475" s="79"/>
    </row>
    <row r="476" spans="1:31" ht="42">
      <c r="A476" s="36" t="s">
        <v>1146</v>
      </c>
      <c r="B476" s="39" t="s">
        <v>166</v>
      </c>
      <c r="C476" s="28" t="s">
        <v>1052</v>
      </c>
      <c r="AE476" s="79"/>
    </row>
    <row r="477" spans="1:31">
      <c r="A477" s="36" t="s">
        <v>1146</v>
      </c>
      <c r="B477" s="39" t="s">
        <v>167</v>
      </c>
      <c r="C477" s="26" t="s">
        <v>167</v>
      </c>
      <c r="AE477" s="79"/>
    </row>
    <row r="478" spans="1:31">
      <c r="A478" s="36" t="s">
        <v>1146</v>
      </c>
      <c r="B478" s="39" t="s">
        <v>167</v>
      </c>
      <c r="C478" s="27" t="s">
        <v>471</v>
      </c>
      <c r="AE478" s="79"/>
    </row>
    <row r="479" spans="1:31">
      <c r="A479" s="36" t="s">
        <v>1146</v>
      </c>
      <c r="B479" s="39" t="s">
        <v>167</v>
      </c>
      <c r="C479" s="27" t="s">
        <v>622</v>
      </c>
      <c r="AE479" s="79"/>
    </row>
    <row r="480" spans="1:31">
      <c r="A480" s="36" t="s">
        <v>1146</v>
      </c>
      <c r="B480" s="39" t="s">
        <v>167</v>
      </c>
      <c r="C480" s="27" t="s">
        <v>752</v>
      </c>
      <c r="AE480" s="79"/>
    </row>
    <row r="481" spans="1:31">
      <c r="A481" s="36" t="s">
        <v>1146</v>
      </c>
      <c r="B481" s="39" t="s">
        <v>1149</v>
      </c>
      <c r="C481" s="26" t="s">
        <v>342</v>
      </c>
      <c r="AE481" s="79"/>
    </row>
    <row r="482" spans="1:31">
      <c r="A482" s="36" t="s">
        <v>1146</v>
      </c>
      <c r="B482" s="39" t="s">
        <v>1149</v>
      </c>
      <c r="C482" s="27" t="s">
        <v>472</v>
      </c>
      <c r="AE482" s="79"/>
    </row>
    <row r="483" spans="1:31">
      <c r="A483" s="36" t="s">
        <v>1146</v>
      </c>
      <c r="B483" s="39" t="s">
        <v>1149</v>
      </c>
      <c r="C483" s="27" t="s">
        <v>623</v>
      </c>
      <c r="AE483" s="79"/>
    </row>
    <row r="484" spans="1:31">
      <c r="A484" s="36" t="s">
        <v>1146</v>
      </c>
      <c r="B484" s="39" t="s">
        <v>1149</v>
      </c>
      <c r="C484" s="27" t="s">
        <v>753</v>
      </c>
      <c r="AE484" s="79"/>
    </row>
    <row r="485" spans="1:31">
      <c r="A485" s="36" t="s">
        <v>1146</v>
      </c>
      <c r="B485" s="39" t="s">
        <v>1149</v>
      </c>
      <c r="C485" s="27" t="s">
        <v>844</v>
      </c>
      <c r="AE485" s="79"/>
    </row>
    <row r="486" spans="1:31">
      <c r="A486" s="36" t="s">
        <v>1146</v>
      </c>
      <c r="B486" s="39" t="s">
        <v>1149</v>
      </c>
      <c r="C486" s="27" t="s">
        <v>918</v>
      </c>
      <c r="AE486" s="79"/>
    </row>
    <row r="487" spans="1:31">
      <c r="A487" s="36" t="s">
        <v>1150</v>
      </c>
      <c r="B487" s="39" t="s">
        <v>1151</v>
      </c>
      <c r="C487" s="26" t="s">
        <v>169</v>
      </c>
      <c r="AE487" s="79"/>
    </row>
    <row r="488" spans="1:31">
      <c r="A488" s="36" t="s">
        <v>1150</v>
      </c>
      <c r="B488" s="39" t="s">
        <v>1151</v>
      </c>
      <c r="C488" s="27" t="s">
        <v>473</v>
      </c>
      <c r="AE488" s="79"/>
    </row>
    <row r="489" spans="1:31">
      <c r="A489" s="36" t="s">
        <v>1150</v>
      </c>
      <c r="B489" s="39" t="s">
        <v>1151</v>
      </c>
      <c r="C489" s="27" t="s">
        <v>624</v>
      </c>
      <c r="AE489" s="79"/>
    </row>
    <row r="490" spans="1:31">
      <c r="A490" s="36" t="s">
        <v>1150</v>
      </c>
      <c r="B490" s="39" t="s">
        <v>1151</v>
      </c>
      <c r="C490" s="27" t="s">
        <v>754</v>
      </c>
      <c r="AE490" s="79"/>
    </row>
    <row r="491" spans="1:31">
      <c r="A491" s="36" t="s">
        <v>1150</v>
      </c>
      <c r="B491" s="39" t="s">
        <v>1151</v>
      </c>
      <c r="C491" s="27" t="s">
        <v>845</v>
      </c>
      <c r="AE491" s="79"/>
    </row>
    <row r="492" spans="1:31">
      <c r="A492" s="36" t="s">
        <v>1150</v>
      </c>
      <c r="B492" s="39" t="s">
        <v>1151</v>
      </c>
      <c r="C492" s="27" t="s">
        <v>919</v>
      </c>
      <c r="AE492" s="79"/>
    </row>
    <row r="493" spans="1:31">
      <c r="A493" s="36" t="s">
        <v>1150</v>
      </c>
      <c r="B493" s="39" t="s">
        <v>1151</v>
      </c>
      <c r="C493" s="27" t="s">
        <v>967</v>
      </c>
      <c r="AE493" s="79"/>
    </row>
    <row r="494" spans="1:31">
      <c r="A494" s="36" t="s">
        <v>1150</v>
      </c>
      <c r="B494" s="39" t="s">
        <v>1151</v>
      </c>
      <c r="C494" s="27" t="s">
        <v>1002</v>
      </c>
      <c r="AE494" s="79"/>
    </row>
    <row r="495" spans="1:31">
      <c r="A495" s="36" t="s">
        <v>1150</v>
      </c>
      <c r="B495" s="39" t="s">
        <v>1151</v>
      </c>
      <c r="C495" s="27" t="s">
        <v>1032</v>
      </c>
      <c r="AE495" s="79"/>
    </row>
    <row r="496" spans="1:31">
      <c r="A496" s="36" t="s">
        <v>1150</v>
      </c>
      <c r="B496" s="39" t="s">
        <v>1151</v>
      </c>
      <c r="C496" s="27" t="s">
        <v>222</v>
      </c>
      <c r="AE496" s="79"/>
    </row>
    <row r="497" spans="1:31">
      <c r="A497" s="36" t="s">
        <v>1150</v>
      </c>
      <c r="B497" s="39" t="s">
        <v>1151</v>
      </c>
      <c r="C497" s="27" t="s">
        <v>1060</v>
      </c>
      <c r="AE497" s="79"/>
    </row>
    <row r="498" spans="1:31">
      <c r="A498" s="36" t="s">
        <v>1150</v>
      </c>
      <c r="B498" s="39" t="s">
        <v>1151</v>
      </c>
      <c r="C498" s="27" t="s">
        <v>1072</v>
      </c>
      <c r="AE498" s="79"/>
    </row>
    <row r="499" spans="1:31">
      <c r="A499" s="36" t="s">
        <v>1150</v>
      </c>
      <c r="B499" s="39" t="s">
        <v>1151</v>
      </c>
      <c r="C499" s="27" t="s">
        <v>1079</v>
      </c>
      <c r="AE499" s="79"/>
    </row>
    <row r="500" spans="1:31">
      <c r="A500" s="36" t="s">
        <v>1150</v>
      </c>
      <c r="B500" s="39" t="s">
        <v>1151</v>
      </c>
      <c r="C500" s="27" t="s">
        <v>1086</v>
      </c>
      <c r="AE500" s="79"/>
    </row>
    <row r="501" spans="1:31">
      <c r="A501" s="36" t="s">
        <v>1150</v>
      </c>
      <c r="B501" s="39" t="s">
        <v>170</v>
      </c>
      <c r="C501" s="26" t="s">
        <v>343</v>
      </c>
      <c r="AE501" s="79"/>
    </row>
    <row r="502" spans="1:31">
      <c r="A502" s="36" t="s">
        <v>1150</v>
      </c>
      <c r="B502" s="39" t="s">
        <v>170</v>
      </c>
      <c r="C502" s="27" t="s">
        <v>474</v>
      </c>
      <c r="AE502" s="79"/>
    </row>
    <row r="503" spans="1:31">
      <c r="A503" s="36" t="s">
        <v>1150</v>
      </c>
      <c r="B503" s="39" t="s">
        <v>170</v>
      </c>
      <c r="C503" s="27" t="s">
        <v>625</v>
      </c>
      <c r="AE503" s="79"/>
    </row>
    <row r="504" spans="1:31">
      <c r="A504" s="36" t="s">
        <v>1150</v>
      </c>
      <c r="B504" s="39" t="s">
        <v>170</v>
      </c>
      <c r="C504" s="27" t="s">
        <v>755</v>
      </c>
      <c r="AE504" s="79"/>
    </row>
    <row r="505" spans="1:31">
      <c r="A505" s="36" t="s">
        <v>1150</v>
      </c>
      <c r="B505" s="39" t="s">
        <v>170</v>
      </c>
      <c r="C505" s="27" t="s">
        <v>846</v>
      </c>
      <c r="AE505" s="79"/>
    </row>
    <row r="506" spans="1:31">
      <c r="A506" s="36" t="s">
        <v>1150</v>
      </c>
      <c r="B506" s="39" t="s">
        <v>171</v>
      </c>
      <c r="C506" s="26" t="s">
        <v>344</v>
      </c>
      <c r="AE506" s="79"/>
    </row>
    <row r="507" spans="1:31">
      <c r="A507" s="36" t="s">
        <v>1150</v>
      </c>
      <c r="B507" s="39" t="s">
        <v>171</v>
      </c>
      <c r="C507" s="27" t="s">
        <v>475</v>
      </c>
      <c r="AE507" s="79"/>
    </row>
    <row r="508" spans="1:31">
      <c r="A508" s="36" t="s">
        <v>1150</v>
      </c>
      <c r="B508" s="39" t="s">
        <v>171</v>
      </c>
      <c r="C508" s="27" t="s">
        <v>626</v>
      </c>
      <c r="AE508" s="79"/>
    </row>
    <row r="509" spans="1:31">
      <c r="A509" s="36" t="s">
        <v>1150</v>
      </c>
      <c r="B509" s="39" t="s">
        <v>171</v>
      </c>
      <c r="C509" s="27" t="s">
        <v>756</v>
      </c>
      <c r="AE509" s="79"/>
    </row>
    <row r="510" spans="1:31">
      <c r="A510" s="36" t="s">
        <v>1150</v>
      </c>
      <c r="B510" s="39" t="s">
        <v>171</v>
      </c>
      <c r="C510" s="27" t="s">
        <v>847</v>
      </c>
      <c r="AE510" s="79"/>
    </row>
    <row r="511" spans="1:31">
      <c r="A511" s="36" t="s">
        <v>1150</v>
      </c>
      <c r="B511" s="39" t="s">
        <v>172</v>
      </c>
      <c r="C511" s="26" t="s">
        <v>172</v>
      </c>
      <c r="AE511" s="79"/>
    </row>
    <row r="512" spans="1:31">
      <c r="A512" s="36" t="s">
        <v>1150</v>
      </c>
      <c r="B512" s="39" t="s">
        <v>172</v>
      </c>
      <c r="C512" s="27" t="s">
        <v>476</v>
      </c>
      <c r="AE512" s="79"/>
    </row>
    <row r="513" spans="1:31">
      <c r="A513" s="36" t="s">
        <v>1150</v>
      </c>
      <c r="B513" s="39" t="s">
        <v>172</v>
      </c>
      <c r="C513" s="27" t="s">
        <v>627</v>
      </c>
      <c r="AE513" s="79"/>
    </row>
    <row r="514" spans="1:31">
      <c r="A514" s="36" t="s">
        <v>1150</v>
      </c>
      <c r="B514" s="39" t="s">
        <v>172</v>
      </c>
      <c r="C514" s="27" t="s">
        <v>615</v>
      </c>
      <c r="AE514" s="79"/>
    </row>
    <row r="515" spans="1:31" ht="42">
      <c r="A515" s="36" t="s">
        <v>1150</v>
      </c>
      <c r="B515" s="39" t="s">
        <v>172</v>
      </c>
      <c r="C515" s="28" t="s">
        <v>848</v>
      </c>
      <c r="AE515" s="79"/>
    </row>
    <row r="516" spans="1:31">
      <c r="A516" s="36" t="s">
        <v>1150</v>
      </c>
      <c r="B516" s="39" t="s">
        <v>173</v>
      </c>
      <c r="C516" s="26" t="s">
        <v>173</v>
      </c>
      <c r="AE516" s="79"/>
    </row>
    <row r="517" spans="1:31">
      <c r="A517" s="36" t="s">
        <v>1150</v>
      </c>
      <c r="B517" s="39" t="s">
        <v>173</v>
      </c>
      <c r="C517" s="27" t="s">
        <v>445</v>
      </c>
      <c r="AE517" s="79"/>
    </row>
    <row r="518" spans="1:31">
      <c r="A518" s="36" t="s">
        <v>1150</v>
      </c>
      <c r="B518" s="39" t="s">
        <v>173</v>
      </c>
      <c r="C518" s="27" t="s">
        <v>613</v>
      </c>
      <c r="AE518" s="79"/>
    </row>
    <row r="519" spans="1:31">
      <c r="A519" s="36" t="s">
        <v>1150</v>
      </c>
      <c r="B519" s="39" t="s">
        <v>173</v>
      </c>
      <c r="C519" s="27" t="s">
        <v>757</v>
      </c>
      <c r="AE519" s="79"/>
    </row>
    <row r="520" spans="1:31">
      <c r="A520" s="36" t="s">
        <v>1150</v>
      </c>
      <c r="B520" s="39" t="s">
        <v>173</v>
      </c>
      <c r="C520" s="27" t="s">
        <v>849</v>
      </c>
      <c r="AE520" s="79"/>
    </row>
    <row r="521" spans="1:31">
      <c r="A521" s="36" t="s">
        <v>1150</v>
      </c>
      <c r="B521" s="39" t="s">
        <v>1152</v>
      </c>
      <c r="C521" s="26" t="s">
        <v>345</v>
      </c>
      <c r="AE521" s="79"/>
    </row>
    <row r="522" spans="1:31">
      <c r="A522" s="36" t="s">
        <v>1150</v>
      </c>
      <c r="B522" s="39" t="s">
        <v>1152</v>
      </c>
      <c r="C522" s="27" t="s">
        <v>448</v>
      </c>
      <c r="AE522" s="79"/>
    </row>
    <row r="523" spans="1:31">
      <c r="A523" s="36" t="s">
        <v>1150</v>
      </c>
      <c r="B523" s="39" t="s">
        <v>1152</v>
      </c>
      <c r="C523" s="27" t="s">
        <v>628</v>
      </c>
      <c r="AE523" s="79"/>
    </row>
    <row r="524" spans="1:31">
      <c r="A524" s="36" t="s">
        <v>1150</v>
      </c>
      <c r="B524" s="39" t="s">
        <v>1152</v>
      </c>
      <c r="C524" s="27" t="s">
        <v>758</v>
      </c>
      <c r="AE524" s="79"/>
    </row>
    <row r="525" spans="1:31">
      <c r="A525" s="36" t="s">
        <v>1150</v>
      </c>
      <c r="B525" s="39" t="s">
        <v>1152</v>
      </c>
      <c r="C525" s="27" t="s">
        <v>850</v>
      </c>
      <c r="AE525" s="79"/>
    </row>
    <row r="526" spans="1:31">
      <c r="A526" s="36" t="s">
        <v>1150</v>
      </c>
      <c r="B526" s="39" t="s">
        <v>1152</v>
      </c>
      <c r="C526" s="27" t="s">
        <v>444</v>
      </c>
      <c r="AE526" s="79"/>
    </row>
    <row r="527" spans="1:31">
      <c r="A527" s="36" t="s">
        <v>1150</v>
      </c>
      <c r="B527" s="39" t="s">
        <v>1152</v>
      </c>
      <c r="C527" s="27" t="s">
        <v>968</v>
      </c>
      <c r="AE527" s="79"/>
    </row>
    <row r="528" spans="1:31">
      <c r="A528" s="36" t="s">
        <v>1150</v>
      </c>
      <c r="B528" s="39" t="s">
        <v>1153</v>
      </c>
      <c r="C528" s="26" t="s">
        <v>175</v>
      </c>
      <c r="AE528" s="79"/>
    </row>
    <row r="529" spans="1:31">
      <c r="A529" s="36" t="s">
        <v>1150</v>
      </c>
      <c r="B529" s="39" t="s">
        <v>1153</v>
      </c>
      <c r="C529" s="27" t="s">
        <v>477</v>
      </c>
      <c r="AE529" s="79"/>
    </row>
    <row r="530" spans="1:31">
      <c r="A530" s="36" t="s">
        <v>1150</v>
      </c>
      <c r="B530" s="39" t="s">
        <v>1153</v>
      </c>
      <c r="C530" s="27" t="s">
        <v>629</v>
      </c>
      <c r="AE530" s="79"/>
    </row>
    <row r="531" spans="1:31">
      <c r="A531" s="36" t="s">
        <v>1150</v>
      </c>
      <c r="B531" s="39" t="s">
        <v>1153</v>
      </c>
      <c r="C531" s="27" t="s">
        <v>759</v>
      </c>
      <c r="AE531" s="79"/>
    </row>
    <row r="532" spans="1:31">
      <c r="A532" s="36" t="s">
        <v>1150</v>
      </c>
      <c r="B532" s="39" t="s">
        <v>1153</v>
      </c>
      <c r="C532" s="27" t="s">
        <v>851</v>
      </c>
      <c r="AE532" s="79"/>
    </row>
    <row r="533" spans="1:31">
      <c r="A533" s="36" t="s">
        <v>1150</v>
      </c>
      <c r="B533" s="39" t="s">
        <v>176</v>
      </c>
      <c r="C533" s="26" t="s">
        <v>176</v>
      </c>
      <c r="AE533" s="79"/>
    </row>
    <row r="534" spans="1:31">
      <c r="A534" s="36" t="s">
        <v>1150</v>
      </c>
      <c r="B534" s="39" t="s">
        <v>176</v>
      </c>
      <c r="C534" s="27" t="s">
        <v>478</v>
      </c>
      <c r="AE534" s="79"/>
    </row>
    <row r="535" spans="1:31">
      <c r="A535" s="36" t="s">
        <v>1150</v>
      </c>
      <c r="B535" s="39" t="s">
        <v>176</v>
      </c>
      <c r="C535" s="27" t="s">
        <v>319</v>
      </c>
      <c r="AE535" s="79"/>
    </row>
    <row r="536" spans="1:31">
      <c r="A536" s="36" t="s">
        <v>1150</v>
      </c>
      <c r="B536" s="39" t="s">
        <v>176</v>
      </c>
      <c r="C536" s="27" t="s">
        <v>760</v>
      </c>
      <c r="AE536" s="79"/>
    </row>
    <row r="537" spans="1:31">
      <c r="A537" s="36" t="s">
        <v>1150</v>
      </c>
      <c r="B537" s="39" t="s">
        <v>177</v>
      </c>
      <c r="C537" s="26" t="s">
        <v>346</v>
      </c>
      <c r="AE537" s="79"/>
    </row>
    <row r="538" spans="1:31">
      <c r="A538" s="36" t="s">
        <v>1150</v>
      </c>
      <c r="B538" s="39" t="s">
        <v>177</v>
      </c>
      <c r="C538" s="27" t="s">
        <v>479</v>
      </c>
      <c r="AE538" s="79"/>
    </row>
    <row r="539" spans="1:31">
      <c r="A539" s="36" t="s">
        <v>1150</v>
      </c>
      <c r="B539" s="39" t="s">
        <v>177</v>
      </c>
      <c r="C539" s="27" t="s">
        <v>630</v>
      </c>
      <c r="AE539" s="79"/>
    </row>
    <row r="540" spans="1:31">
      <c r="A540" s="36" t="s">
        <v>1150</v>
      </c>
      <c r="B540" s="39" t="s">
        <v>177</v>
      </c>
      <c r="C540" s="27" t="s">
        <v>761</v>
      </c>
      <c r="AE540" s="79"/>
    </row>
    <row r="541" spans="1:31">
      <c r="A541" s="36" t="s">
        <v>1150</v>
      </c>
      <c r="B541" s="39" t="s">
        <v>177</v>
      </c>
      <c r="C541" s="27" t="s">
        <v>852</v>
      </c>
      <c r="AE541" s="79"/>
    </row>
    <row r="542" spans="1:31">
      <c r="A542" s="36" t="s">
        <v>1150</v>
      </c>
      <c r="B542" s="39" t="s">
        <v>177</v>
      </c>
      <c r="C542" s="27" t="s">
        <v>830</v>
      </c>
      <c r="AE542" s="79"/>
    </row>
    <row r="543" spans="1:31">
      <c r="A543" s="36" t="s">
        <v>1150</v>
      </c>
      <c r="B543" s="39" t="s">
        <v>177</v>
      </c>
      <c r="C543" s="27" t="s">
        <v>969</v>
      </c>
      <c r="AE543" s="79"/>
    </row>
    <row r="544" spans="1:31">
      <c r="A544" s="36" t="s">
        <v>1150</v>
      </c>
      <c r="B544" s="39" t="s">
        <v>177</v>
      </c>
      <c r="C544" s="27" t="s">
        <v>1003</v>
      </c>
      <c r="AE544" s="79"/>
    </row>
    <row r="545" spans="1:31">
      <c r="A545" s="36" t="s">
        <v>1150</v>
      </c>
      <c r="B545" s="39" t="s">
        <v>1154</v>
      </c>
      <c r="C545" s="26" t="s">
        <v>347</v>
      </c>
      <c r="AE545" s="79"/>
    </row>
    <row r="546" spans="1:31">
      <c r="A546" s="36" t="s">
        <v>1150</v>
      </c>
      <c r="B546" s="39" t="s">
        <v>1154</v>
      </c>
      <c r="C546" s="27" t="s">
        <v>480</v>
      </c>
      <c r="AE546" s="79"/>
    </row>
    <row r="547" spans="1:31">
      <c r="A547" s="36" t="s">
        <v>1150</v>
      </c>
      <c r="B547" s="39" t="s">
        <v>1154</v>
      </c>
      <c r="C547" s="27" t="s">
        <v>631</v>
      </c>
      <c r="AE547" s="79"/>
    </row>
    <row r="548" spans="1:31">
      <c r="A548" s="36" t="s">
        <v>1150</v>
      </c>
      <c r="B548" s="39" t="s">
        <v>1154</v>
      </c>
      <c r="C548" s="27" t="s">
        <v>762</v>
      </c>
      <c r="AE548" s="79"/>
    </row>
    <row r="549" spans="1:31">
      <c r="A549" s="36" t="s">
        <v>1150</v>
      </c>
      <c r="B549" s="39" t="s">
        <v>1154</v>
      </c>
      <c r="C549" s="27" t="s">
        <v>853</v>
      </c>
      <c r="AE549" s="79"/>
    </row>
    <row r="550" spans="1:31">
      <c r="A550" s="36" t="s">
        <v>1150</v>
      </c>
      <c r="B550" s="39" t="s">
        <v>1154</v>
      </c>
      <c r="C550" s="27" t="s">
        <v>920</v>
      </c>
      <c r="AE550" s="79"/>
    </row>
    <row r="551" spans="1:31">
      <c r="A551" s="36" t="s">
        <v>1150</v>
      </c>
      <c r="B551" s="39" t="s">
        <v>179</v>
      </c>
      <c r="C551" s="26" t="s">
        <v>179</v>
      </c>
      <c r="AE551" s="79"/>
    </row>
    <row r="552" spans="1:31">
      <c r="A552" s="36" t="s">
        <v>1150</v>
      </c>
      <c r="B552" s="39" t="s">
        <v>179</v>
      </c>
      <c r="C552" s="27" t="s">
        <v>481</v>
      </c>
      <c r="AE552" s="79"/>
    </row>
    <row r="553" spans="1:31">
      <c r="A553" s="36" t="s">
        <v>1150</v>
      </c>
      <c r="B553" s="39" t="s">
        <v>179</v>
      </c>
      <c r="C553" s="27" t="s">
        <v>632</v>
      </c>
      <c r="AE553" s="79"/>
    </row>
    <row r="554" spans="1:31">
      <c r="A554" s="36" t="s">
        <v>1150</v>
      </c>
      <c r="B554" s="39" t="s">
        <v>179</v>
      </c>
      <c r="C554" s="27" t="s">
        <v>763</v>
      </c>
      <c r="AE554" s="79"/>
    </row>
    <row r="555" spans="1:31">
      <c r="A555" s="36" t="s">
        <v>1150</v>
      </c>
      <c r="B555" s="39" t="s">
        <v>179</v>
      </c>
      <c r="C555" s="27" t="s">
        <v>854</v>
      </c>
      <c r="AE555" s="79"/>
    </row>
    <row r="556" spans="1:31">
      <c r="A556" s="36" t="s">
        <v>1150</v>
      </c>
      <c r="B556" s="39" t="s">
        <v>179</v>
      </c>
      <c r="C556" s="27" t="s">
        <v>921</v>
      </c>
      <c r="AE556" s="79"/>
    </row>
    <row r="557" spans="1:31">
      <c r="A557" s="36" t="s">
        <v>1150</v>
      </c>
      <c r="B557" s="39" t="s">
        <v>179</v>
      </c>
      <c r="C557" s="27" t="s">
        <v>970</v>
      </c>
      <c r="AE557" s="79"/>
    </row>
    <row r="558" spans="1:31">
      <c r="A558" s="36" t="s">
        <v>1150</v>
      </c>
      <c r="B558" s="39" t="s">
        <v>179</v>
      </c>
      <c r="C558" s="27" t="s">
        <v>1004</v>
      </c>
      <c r="AE558" s="79"/>
    </row>
    <row r="559" spans="1:31">
      <c r="A559" s="36" t="s">
        <v>1150</v>
      </c>
      <c r="B559" s="39" t="s">
        <v>179</v>
      </c>
      <c r="C559" s="27" t="s">
        <v>1033</v>
      </c>
      <c r="AE559" s="79"/>
    </row>
    <row r="560" spans="1:31">
      <c r="A560" s="36" t="s">
        <v>1150</v>
      </c>
      <c r="B560" s="39" t="s">
        <v>179</v>
      </c>
      <c r="C560" s="27" t="s">
        <v>1053</v>
      </c>
      <c r="AE560" s="79"/>
    </row>
    <row r="561" spans="1:31">
      <c r="A561" s="36" t="s">
        <v>1150</v>
      </c>
      <c r="B561" s="39" t="s">
        <v>179</v>
      </c>
      <c r="C561" s="27" t="s">
        <v>1061</v>
      </c>
      <c r="AE561" s="79"/>
    </row>
    <row r="562" spans="1:31">
      <c r="A562" s="36" t="s">
        <v>1150</v>
      </c>
      <c r="B562" s="39" t="s">
        <v>180</v>
      </c>
      <c r="C562" s="26" t="s">
        <v>180</v>
      </c>
      <c r="AE562" s="79"/>
    </row>
    <row r="563" spans="1:31">
      <c r="A563" s="36" t="s">
        <v>1150</v>
      </c>
      <c r="B563" s="39" t="s">
        <v>180</v>
      </c>
      <c r="C563" s="27" t="s">
        <v>482</v>
      </c>
      <c r="AE563" s="79"/>
    </row>
    <row r="564" spans="1:31">
      <c r="A564" s="36" t="s">
        <v>1150</v>
      </c>
      <c r="B564" s="39" t="s">
        <v>180</v>
      </c>
      <c r="C564" s="27" t="s">
        <v>633</v>
      </c>
      <c r="AE564" s="79"/>
    </row>
    <row r="565" spans="1:31">
      <c r="A565" s="36" t="s">
        <v>1150</v>
      </c>
      <c r="B565" s="39" t="s">
        <v>181</v>
      </c>
      <c r="C565" s="26" t="s">
        <v>181</v>
      </c>
      <c r="AE565" s="79"/>
    </row>
    <row r="566" spans="1:31">
      <c r="A566" s="36" t="s">
        <v>1150</v>
      </c>
      <c r="B566" s="39" t="s">
        <v>181</v>
      </c>
      <c r="C566" s="27" t="s">
        <v>483</v>
      </c>
      <c r="AE566" s="79"/>
    </row>
    <row r="567" spans="1:31">
      <c r="A567" s="36" t="s">
        <v>1150</v>
      </c>
      <c r="B567" s="39" t="s">
        <v>181</v>
      </c>
      <c r="C567" s="27" t="s">
        <v>634</v>
      </c>
      <c r="AE567" s="79"/>
    </row>
    <row r="568" spans="1:31">
      <c r="A568" s="36" t="s">
        <v>1150</v>
      </c>
      <c r="B568" s="39" t="s">
        <v>181</v>
      </c>
      <c r="C568" s="27" t="s">
        <v>764</v>
      </c>
      <c r="AE568" s="79"/>
    </row>
    <row r="569" spans="1:31">
      <c r="A569" s="36" t="s">
        <v>1150</v>
      </c>
      <c r="B569" s="39" t="s">
        <v>181</v>
      </c>
      <c r="C569" s="27" t="s">
        <v>855</v>
      </c>
      <c r="AE569" s="79"/>
    </row>
    <row r="570" spans="1:31">
      <c r="A570" s="36" t="s">
        <v>1150</v>
      </c>
      <c r="B570" s="39" t="s">
        <v>181</v>
      </c>
      <c r="C570" s="27" t="s">
        <v>922</v>
      </c>
      <c r="AE570" s="79"/>
    </row>
    <row r="571" spans="1:31">
      <c r="A571" s="36" t="s">
        <v>1150</v>
      </c>
      <c r="B571" s="39" t="s">
        <v>1155</v>
      </c>
      <c r="C571" s="26" t="s">
        <v>182</v>
      </c>
      <c r="AE571" s="79"/>
    </row>
    <row r="572" spans="1:31">
      <c r="A572" s="36" t="s">
        <v>1150</v>
      </c>
      <c r="B572" s="39" t="s">
        <v>1155</v>
      </c>
      <c r="C572" s="27" t="s">
        <v>484</v>
      </c>
      <c r="AE572" s="79"/>
    </row>
    <row r="573" spans="1:31">
      <c r="A573" s="36" t="s">
        <v>1150</v>
      </c>
      <c r="B573" s="39" t="s">
        <v>1155</v>
      </c>
      <c r="C573" s="27" t="s">
        <v>635</v>
      </c>
      <c r="AE573" s="79"/>
    </row>
    <row r="574" spans="1:31">
      <c r="A574" s="36" t="s">
        <v>1150</v>
      </c>
      <c r="B574" s="39" t="s">
        <v>183</v>
      </c>
      <c r="C574" s="26" t="s">
        <v>183</v>
      </c>
      <c r="AE574" s="79"/>
    </row>
    <row r="575" spans="1:31">
      <c r="A575" s="36" t="s">
        <v>1150</v>
      </c>
      <c r="B575" s="39" t="s">
        <v>183</v>
      </c>
      <c r="C575" s="27" t="s">
        <v>485</v>
      </c>
      <c r="AE575" s="79"/>
    </row>
    <row r="576" spans="1:31" ht="42">
      <c r="A576" s="36" t="s">
        <v>1150</v>
      </c>
      <c r="B576" s="39" t="s">
        <v>183</v>
      </c>
      <c r="C576" s="28" t="s">
        <v>636</v>
      </c>
      <c r="AE576" s="79"/>
    </row>
    <row r="577" spans="1:31">
      <c r="A577" s="36" t="s">
        <v>1150</v>
      </c>
      <c r="B577" s="39" t="s">
        <v>184</v>
      </c>
      <c r="C577" s="26" t="s">
        <v>184</v>
      </c>
      <c r="AE577" s="79"/>
    </row>
    <row r="578" spans="1:31">
      <c r="A578" s="36" t="s">
        <v>1150</v>
      </c>
      <c r="B578" s="39" t="s">
        <v>184</v>
      </c>
      <c r="C578" s="27" t="s">
        <v>486</v>
      </c>
      <c r="AE578" s="79"/>
    </row>
    <row r="579" spans="1:31">
      <c r="A579" s="36" t="s">
        <v>1156</v>
      </c>
      <c r="B579" s="39" t="s">
        <v>185</v>
      </c>
      <c r="C579" s="26" t="s">
        <v>185</v>
      </c>
      <c r="AE579" s="79"/>
    </row>
    <row r="580" spans="1:31">
      <c r="A580" s="36" t="s">
        <v>1156</v>
      </c>
      <c r="B580" s="39" t="s">
        <v>185</v>
      </c>
      <c r="C580" s="27" t="s">
        <v>487</v>
      </c>
      <c r="AE580" s="79"/>
    </row>
    <row r="581" spans="1:31">
      <c r="A581" s="36" t="s">
        <v>1156</v>
      </c>
      <c r="B581" s="39" t="s">
        <v>185</v>
      </c>
      <c r="C581" s="27" t="s">
        <v>637</v>
      </c>
      <c r="AE581" s="79"/>
    </row>
    <row r="582" spans="1:31">
      <c r="A582" s="36" t="s">
        <v>1156</v>
      </c>
      <c r="B582" s="39" t="s">
        <v>185</v>
      </c>
      <c r="C582" s="27" t="s">
        <v>765</v>
      </c>
      <c r="AE582" s="79"/>
    </row>
    <row r="583" spans="1:31">
      <c r="A583" s="36" t="s">
        <v>1156</v>
      </c>
      <c r="B583" s="39" t="s">
        <v>185</v>
      </c>
      <c r="C583" s="27" t="s">
        <v>454</v>
      </c>
      <c r="AE583" s="79"/>
    </row>
    <row r="584" spans="1:31">
      <c r="A584" s="36" t="s">
        <v>1156</v>
      </c>
      <c r="B584" s="39" t="s">
        <v>186</v>
      </c>
      <c r="C584" s="26" t="s">
        <v>186</v>
      </c>
      <c r="AE584" s="79"/>
    </row>
    <row r="585" spans="1:31">
      <c r="A585" s="36" t="s">
        <v>1156</v>
      </c>
      <c r="B585" s="39" t="s">
        <v>186</v>
      </c>
      <c r="C585" s="27" t="s">
        <v>488</v>
      </c>
      <c r="AE585" s="79"/>
    </row>
    <row r="586" spans="1:31">
      <c r="A586" s="36" t="s">
        <v>1156</v>
      </c>
      <c r="B586" s="39" t="s">
        <v>186</v>
      </c>
      <c r="C586" s="27" t="s">
        <v>638</v>
      </c>
      <c r="AE586" s="79"/>
    </row>
    <row r="587" spans="1:31">
      <c r="A587" s="36" t="s">
        <v>1156</v>
      </c>
      <c r="B587" s="39" t="s">
        <v>1157</v>
      </c>
      <c r="C587" s="26" t="s">
        <v>187</v>
      </c>
      <c r="AE587" s="79"/>
    </row>
    <row r="588" spans="1:31">
      <c r="A588" s="36" t="s">
        <v>1156</v>
      </c>
      <c r="B588" s="39" t="s">
        <v>188</v>
      </c>
      <c r="C588" s="26" t="s">
        <v>188</v>
      </c>
      <c r="AE588" s="79"/>
    </row>
    <row r="589" spans="1:31">
      <c r="A589" s="36" t="s">
        <v>1156</v>
      </c>
      <c r="B589" s="39" t="s">
        <v>188</v>
      </c>
      <c r="C589" s="27" t="s">
        <v>489</v>
      </c>
      <c r="AE589" s="79"/>
    </row>
    <row r="590" spans="1:31">
      <c r="A590" s="36" t="s">
        <v>1156</v>
      </c>
      <c r="B590" s="39" t="s">
        <v>188</v>
      </c>
      <c r="C590" s="27" t="s">
        <v>639</v>
      </c>
      <c r="AE590" s="79"/>
    </row>
    <row r="591" spans="1:31">
      <c r="A591" s="36" t="s">
        <v>1156</v>
      </c>
      <c r="B591" s="39" t="s">
        <v>189</v>
      </c>
      <c r="C591" s="26" t="s">
        <v>189</v>
      </c>
      <c r="AE591" s="79"/>
    </row>
    <row r="592" spans="1:31">
      <c r="A592" s="36" t="s">
        <v>1156</v>
      </c>
      <c r="B592" s="39" t="s">
        <v>189</v>
      </c>
      <c r="C592" s="27" t="s">
        <v>490</v>
      </c>
      <c r="AE592" s="79"/>
    </row>
    <row r="593" spans="1:31">
      <c r="A593" s="36" t="s">
        <v>1156</v>
      </c>
      <c r="B593" s="39" t="s">
        <v>189</v>
      </c>
      <c r="C593" s="27" t="s">
        <v>531</v>
      </c>
      <c r="AE593" s="79"/>
    </row>
    <row r="594" spans="1:31">
      <c r="A594" s="36" t="s">
        <v>1156</v>
      </c>
      <c r="B594" s="39" t="s">
        <v>190</v>
      </c>
      <c r="C594" s="26" t="s">
        <v>348</v>
      </c>
      <c r="AE594" s="79"/>
    </row>
    <row r="595" spans="1:31">
      <c r="A595" s="36" t="s">
        <v>1156</v>
      </c>
      <c r="B595" s="39" t="s">
        <v>190</v>
      </c>
      <c r="C595" s="27" t="s">
        <v>491</v>
      </c>
      <c r="AE595" s="79"/>
    </row>
    <row r="596" spans="1:31">
      <c r="A596" s="36" t="s">
        <v>1156</v>
      </c>
      <c r="B596" s="39" t="s">
        <v>191</v>
      </c>
      <c r="C596" s="26" t="s">
        <v>191</v>
      </c>
      <c r="AE596" s="79"/>
    </row>
    <row r="597" spans="1:31">
      <c r="A597" s="36" t="s">
        <v>1156</v>
      </c>
      <c r="B597" s="39" t="s">
        <v>191</v>
      </c>
      <c r="C597" s="27" t="s">
        <v>492</v>
      </c>
      <c r="AE597" s="79"/>
    </row>
    <row r="598" spans="1:31">
      <c r="A598" s="36" t="s">
        <v>1156</v>
      </c>
      <c r="B598" s="39" t="s">
        <v>192</v>
      </c>
      <c r="C598" s="26" t="s">
        <v>192</v>
      </c>
      <c r="AE598" s="79"/>
    </row>
    <row r="599" spans="1:31" ht="42">
      <c r="A599" s="36" t="s">
        <v>1156</v>
      </c>
      <c r="B599" s="39" t="s">
        <v>192</v>
      </c>
      <c r="C599" s="28" t="s">
        <v>493</v>
      </c>
      <c r="AE599" s="79"/>
    </row>
    <row r="600" spans="1:31">
      <c r="A600" s="36" t="s">
        <v>1156</v>
      </c>
      <c r="B600" s="39" t="s">
        <v>193</v>
      </c>
      <c r="C600" s="26" t="s">
        <v>193</v>
      </c>
      <c r="AE600" s="79"/>
    </row>
    <row r="601" spans="1:31">
      <c r="A601" s="36" t="s">
        <v>1156</v>
      </c>
      <c r="B601" s="39" t="s">
        <v>1158</v>
      </c>
      <c r="C601" s="26" t="s">
        <v>349</v>
      </c>
      <c r="AE601" s="79"/>
    </row>
    <row r="602" spans="1:31">
      <c r="A602" s="36" t="s">
        <v>1156</v>
      </c>
      <c r="B602" s="39" t="s">
        <v>1158</v>
      </c>
      <c r="C602" s="27" t="s">
        <v>494</v>
      </c>
      <c r="AE602" s="79"/>
    </row>
    <row r="603" spans="1:31">
      <c r="A603" s="36" t="s">
        <v>1156</v>
      </c>
      <c r="B603" s="39" t="s">
        <v>195</v>
      </c>
      <c r="C603" s="26" t="s">
        <v>195</v>
      </c>
      <c r="AE603" s="79"/>
    </row>
    <row r="604" spans="1:31">
      <c r="A604" s="36" t="s">
        <v>1156</v>
      </c>
      <c r="B604" s="39" t="s">
        <v>1159</v>
      </c>
      <c r="C604" s="26" t="s">
        <v>196</v>
      </c>
      <c r="AE604" s="79"/>
    </row>
    <row r="605" spans="1:31">
      <c r="A605" s="36" t="s">
        <v>1156</v>
      </c>
      <c r="B605" s="39" t="s">
        <v>197</v>
      </c>
      <c r="C605" s="26" t="s">
        <v>197</v>
      </c>
      <c r="AE605" s="79"/>
    </row>
    <row r="606" spans="1:31">
      <c r="A606" s="36" t="s">
        <v>1160</v>
      </c>
      <c r="B606" s="39" t="s">
        <v>198</v>
      </c>
      <c r="C606" s="26" t="s">
        <v>198</v>
      </c>
      <c r="AE606" s="79"/>
    </row>
    <row r="607" spans="1:31">
      <c r="A607" s="36" t="s">
        <v>1160</v>
      </c>
      <c r="B607" s="39" t="s">
        <v>198</v>
      </c>
      <c r="C607" s="27" t="s">
        <v>495</v>
      </c>
      <c r="AE607" s="79"/>
    </row>
    <row r="608" spans="1:31">
      <c r="A608" s="36" t="s">
        <v>1160</v>
      </c>
      <c r="B608" s="39" t="s">
        <v>198</v>
      </c>
      <c r="C608" s="27" t="s">
        <v>640</v>
      </c>
      <c r="AE608" s="79"/>
    </row>
    <row r="609" spans="1:31">
      <c r="A609" s="36" t="s">
        <v>1160</v>
      </c>
      <c r="B609" s="39" t="s">
        <v>198</v>
      </c>
      <c r="C609" s="27" t="s">
        <v>766</v>
      </c>
      <c r="AE609" s="79"/>
    </row>
    <row r="610" spans="1:31">
      <c r="A610" s="36" t="s">
        <v>1160</v>
      </c>
      <c r="B610" s="39" t="s">
        <v>198</v>
      </c>
      <c r="C610" s="27" t="s">
        <v>856</v>
      </c>
      <c r="AE610" s="79"/>
    </row>
    <row r="611" spans="1:31">
      <c r="A611" s="36" t="s">
        <v>1160</v>
      </c>
      <c r="B611" s="39" t="s">
        <v>198</v>
      </c>
      <c r="C611" s="27" t="s">
        <v>923</v>
      </c>
      <c r="AE611" s="79"/>
    </row>
    <row r="612" spans="1:31">
      <c r="A612" s="36" t="s">
        <v>1160</v>
      </c>
      <c r="B612" s="39" t="s">
        <v>198</v>
      </c>
      <c r="C612" s="27" t="s">
        <v>971</v>
      </c>
      <c r="AE612" s="79"/>
    </row>
    <row r="613" spans="1:31">
      <c r="A613" s="36" t="s">
        <v>1160</v>
      </c>
      <c r="B613" s="39" t="s">
        <v>198</v>
      </c>
      <c r="C613" s="27" t="s">
        <v>1005</v>
      </c>
      <c r="AE613" s="79"/>
    </row>
    <row r="614" spans="1:31">
      <c r="A614" s="36" t="s">
        <v>1160</v>
      </c>
      <c r="B614" s="39" t="s">
        <v>95</v>
      </c>
      <c r="C614" s="26" t="s">
        <v>350</v>
      </c>
      <c r="AE614" s="79"/>
    </row>
    <row r="615" spans="1:31">
      <c r="A615" s="36" t="s">
        <v>1160</v>
      </c>
      <c r="B615" s="39" t="s">
        <v>95</v>
      </c>
      <c r="C615" s="27" t="s">
        <v>496</v>
      </c>
      <c r="AE615" s="79"/>
    </row>
    <row r="616" spans="1:31">
      <c r="A616" s="36" t="s">
        <v>1160</v>
      </c>
      <c r="B616" s="39" t="s">
        <v>95</v>
      </c>
      <c r="C616" s="27" t="s">
        <v>641</v>
      </c>
      <c r="AE616" s="79"/>
    </row>
    <row r="617" spans="1:31">
      <c r="A617" s="36" t="s">
        <v>1160</v>
      </c>
      <c r="B617" s="39" t="s">
        <v>199</v>
      </c>
      <c r="C617" s="26" t="s">
        <v>199</v>
      </c>
      <c r="AE617" s="79"/>
    </row>
    <row r="618" spans="1:31">
      <c r="A618" s="36" t="s">
        <v>1160</v>
      </c>
      <c r="B618" s="39" t="s">
        <v>199</v>
      </c>
      <c r="C618" s="27" t="s">
        <v>497</v>
      </c>
      <c r="AE618" s="79"/>
    </row>
    <row r="619" spans="1:31">
      <c r="A619" s="36" t="s">
        <v>1160</v>
      </c>
      <c r="B619" s="39" t="s">
        <v>199</v>
      </c>
      <c r="C619" s="27" t="s">
        <v>642</v>
      </c>
      <c r="AE619" s="79"/>
    </row>
    <row r="620" spans="1:31">
      <c r="A620" s="36" t="s">
        <v>1160</v>
      </c>
      <c r="B620" s="39" t="s">
        <v>199</v>
      </c>
      <c r="C620" s="27" t="s">
        <v>767</v>
      </c>
      <c r="AE620" s="79"/>
    </row>
    <row r="621" spans="1:31">
      <c r="A621" s="36" t="s">
        <v>1160</v>
      </c>
      <c r="B621" s="39" t="s">
        <v>199</v>
      </c>
      <c r="C621" s="27" t="s">
        <v>857</v>
      </c>
      <c r="AE621" s="79"/>
    </row>
    <row r="622" spans="1:31">
      <c r="A622" s="36" t="s">
        <v>1160</v>
      </c>
      <c r="B622" s="39" t="s">
        <v>199</v>
      </c>
      <c r="C622" s="27" t="s">
        <v>924</v>
      </c>
      <c r="AE622" s="79"/>
    </row>
    <row r="623" spans="1:31">
      <c r="A623" s="36" t="s">
        <v>1160</v>
      </c>
      <c r="B623" s="39" t="s">
        <v>199</v>
      </c>
      <c r="C623" s="27" t="s">
        <v>491</v>
      </c>
      <c r="AE623" s="79"/>
    </row>
    <row r="624" spans="1:31">
      <c r="A624" s="36" t="s">
        <v>1160</v>
      </c>
      <c r="B624" s="39" t="s">
        <v>199</v>
      </c>
      <c r="C624" s="27" t="s">
        <v>830</v>
      </c>
      <c r="AE624" s="79"/>
    </row>
    <row r="625" spans="1:31">
      <c r="A625" s="36" t="s">
        <v>1160</v>
      </c>
      <c r="B625" s="39" t="s">
        <v>351</v>
      </c>
      <c r="C625" s="26" t="s">
        <v>351</v>
      </c>
      <c r="AE625" s="79"/>
    </row>
    <row r="626" spans="1:31">
      <c r="A626" s="36" t="s">
        <v>1160</v>
      </c>
      <c r="B626" s="39" t="s">
        <v>351</v>
      </c>
      <c r="C626" s="27" t="s">
        <v>498</v>
      </c>
      <c r="AE626" s="79"/>
    </row>
    <row r="627" spans="1:31">
      <c r="A627" s="36" t="s">
        <v>1160</v>
      </c>
      <c r="B627" s="39" t="s">
        <v>351</v>
      </c>
      <c r="C627" s="27" t="s">
        <v>643</v>
      </c>
      <c r="AE627" s="79"/>
    </row>
    <row r="628" spans="1:31">
      <c r="A628" s="36" t="s">
        <v>1160</v>
      </c>
      <c r="B628" s="39" t="s">
        <v>1161</v>
      </c>
      <c r="C628" s="26" t="s">
        <v>352</v>
      </c>
      <c r="AE628" s="79"/>
    </row>
    <row r="629" spans="1:31">
      <c r="A629" s="36" t="s">
        <v>1160</v>
      </c>
      <c r="B629" s="39" t="s">
        <v>1161</v>
      </c>
      <c r="C629" s="27" t="s">
        <v>499</v>
      </c>
      <c r="AE629" s="79"/>
    </row>
    <row r="630" spans="1:31">
      <c r="A630" s="36" t="s">
        <v>1160</v>
      </c>
      <c r="B630" s="39" t="s">
        <v>1161</v>
      </c>
      <c r="C630" s="27" t="s">
        <v>644</v>
      </c>
      <c r="AE630" s="79"/>
    </row>
    <row r="631" spans="1:31">
      <c r="A631" s="36" t="s">
        <v>1160</v>
      </c>
      <c r="B631" s="39" t="s">
        <v>1162</v>
      </c>
      <c r="C631" s="26" t="s">
        <v>202</v>
      </c>
      <c r="AE631" s="79"/>
    </row>
    <row r="632" spans="1:31">
      <c r="A632" s="36" t="s">
        <v>1160</v>
      </c>
      <c r="B632" s="39" t="s">
        <v>1162</v>
      </c>
      <c r="C632" s="27" t="s">
        <v>500</v>
      </c>
      <c r="AE632" s="79"/>
    </row>
    <row r="633" spans="1:31">
      <c r="A633" s="36" t="s">
        <v>1160</v>
      </c>
      <c r="B633" s="39" t="s">
        <v>1162</v>
      </c>
      <c r="C633" s="27" t="s">
        <v>645</v>
      </c>
      <c r="AE633" s="79"/>
    </row>
    <row r="634" spans="1:31">
      <c r="A634" s="36" t="s">
        <v>1160</v>
      </c>
      <c r="B634" s="39" t="s">
        <v>1162</v>
      </c>
      <c r="C634" s="27" t="s">
        <v>768</v>
      </c>
      <c r="AE634" s="79"/>
    </row>
    <row r="635" spans="1:31">
      <c r="A635" s="36" t="s">
        <v>1160</v>
      </c>
      <c r="B635" s="39" t="s">
        <v>1162</v>
      </c>
      <c r="C635" s="27" t="s">
        <v>454</v>
      </c>
      <c r="AE635" s="79"/>
    </row>
    <row r="636" spans="1:31">
      <c r="A636" s="36" t="s">
        <v>1160</v>
      </c>
      <c r="B636" s="39" t="s">
        <v>1162</v>
      </c>
      <c r="C636" s="27" t="s">
        <v>925</v>
      </c>
      <c r="AE636" s="79"/>
    </row>
    <row r="637" spans="1:31">
      <c r="A637" s="36" t="s">
        <v>1160</v>
      </c>
      <c r="B637" s="39" t="s">
        <v>1162</v>
      </c>
      <c r="C637" s="27" t="s">
        <v>972</v>
      </c>
      <c r="AE637" s="79"/>
    </row>
    <row r="638" spans="1:31">
      <c r="A638" s="36" t="s">
        <v>1160</v>
      </c>
      <c r="B638" s="39" t="s">
        <v>1162</v>
      </c>
      <c r="C638" s="27" t="s">
        <v>1006</v>
      </c>
      <c r="AE638" s="79"/>
    </row>
    <row r="639" spans="1:31">
      <c r="A639" s="36" t="s">
        <v>1160</v>
      </c>
      <c r="B639" s="39" t="s">
        <v>203</v>
      </c>
      <c r="C639" s="26" t="s">
        <v>203</v>
      </c>
      <c r="AE639" s="79"/>
    </row>
    <row r="640" spans="1:31">
      <c r="A640" s="36" t="s">
        <v>1160</v>
      </c>
      <c r="B640" s="39" t="s">
        <v>1163</v>
      </c>
      <c r="C640" s="26" t="s">
        <v>204</v>
      </c>
      <c r="AE640" s="79"/>
    </row>
    <row r="641" spans="1:31">
      <c r="A641" s="36" t="s">
        <v>1160</v>
      </c>
      <c r="B641" s="39" t="s">
        <v>1163</v>
      </c>
      <c r="C641" s="27" t="s">
        <v>322</v>
      </c>
      <c r="AE641" s="79"/>
    </row>
    <row r="642" spans="1:31">
      <c r="A642" s="36" t="s">
        <v>1160</v>
      </c>
      <c r="B642" s="39" t="s">
        <v>1163</v>
      </c>
      <c r="C642" s="27" t="s">
        <v>646</v>
      </c>
      <c r="AE642" s="79"/>
    </row>
    <row r="643" spans="1:31">
      <c r="A643" s="36" t="s">
        <v>1160</v>
      </c>
      <c r="B643" s="39" t="s">
        <v>1164</v>
      </c>
      <c r="C643" s="26" t="s">
        <v>205</v>
      </c>
      <c r="AE643" s="79"/>
    </row>
    <row r="644" spans="1:31">
      <c r="A644" s="36" t="s">
        <v>1160</v>
      </c>
      <c r="B644" s="39" t="s">
        <v>1164</v>
      </c>
      <c r="C644" s="27" t="s">
        <v>501</v>
      </c>
      <c r="AE644" s="79"/>
    </row>
    <row r="645" spans="1:31">
      <c r="A645" s="36" t="s">
        <v>1160</v>
      </c>
      <c r="B645" s="39" t="s">
        <v>206</v>
      </c>
      <c r="C645" s="26" t="s">
        <v>206</v>
      </c>
      <c r="AE645" s="79"/>
    </row>
    <row r="646" spans="1:31">
      <c r="A646" s="36" t="s">
        <v>1160</v>
      </c>
      <c r="B646" s="39" t="s">
        <v>206</v>
      </c>
      <c r="C646" s="27" t="s">
        <v>502</v>
      </c>
      <c r="AE646" s="79"/>
    </row>
    <row r="647" spans="1:31">
      <c r="A647" s="36" t="s">
        <v>1160</v>
      </c>
      <c r="B647" s="39" t="s">
        <v>206</v>
      </c>
      <c r="C647" s="27" t="s">
        <v>647</v>
      </c>
      <c r="AE647" s="79"/>
    </row>
    <row r="648" spans="1:31">
      <c r="A648" s="36" t="s">
        <v>1160</v>
      </c>
      <c r="B648" s="39" t="s">
        <v>206</v>
      </c>
      <c r="C648" s="27" t="s">
        <v>769</v>
      </c>
      <c r="AE648" s="79"/>
    </row>
    <row r="649" spans="1:31">
      <c r="A649" s="36" t="s">
        <v>1160</v>
      </c>
      <c r="B649" s="39" t="s">
        <v>206</v>
      </c>
      <c r="C649" s="27" t="s">
        <v>858</v>
      </c>
      <c r="AE649" s="79"/>
    </row>
    <row r="650" spans="1:31">
      <c r="A650" s="36" t="s">
        <v>1160</v>
      </c>
      <c r="B650" s="39" t="s">
        <v>1165</v>
      </c>
      <c r="C650" s="26" t="s">
        <v>207</v>
      </c>
      <c r="AE650" s="79"/>
    </row>
    <row r="651" spans="1:31">
      <c r="A651" s="36" t="s">
        <v>1160</v>
      </c>
      <c r="B651" s="39" t="s">
        <v>1165</v>
      </c>
      <c r="C651" s="27" t="s">
        <v>503</v>
      </c>
      <c r="AE651" s="79"/>
    </row>
    <row r="652" spans="1:31">
      <c r="A652" s="36" t="s">
        <v>1160</v>
      </c>
      <c r="B652" s="39" t="s">
        <v>1165</v>
      </c>
      <c r="C652" s="27" t="s">
        <v>648</v>
      </c>
      <c r="AE652" s="79"/>
    </row>
    <row r="653" spans="1:31">
      <c r="A653" s="36" t="s">
        <v>1160</v>
      </c>
      <c r="B653" s="39" t="s">
        <v>208</v>
      </c>
      <c r="C653" s="26" t="s">
        <v>208</v>
      </c>
      <c r="AE653" s="79"/>
    </row>
    <row r="654" spans="1:31">
      <c r="A654" s="36" t="s">
        <v>1160</v>
      </c>
      <c r="B654" s="39" t="s">
        <v>1089</v>
      </c>
      <c r="C654" s="26" t="s">
        <v>353</v>
      </c>
      <c r="AE654" s="79"/>
    </row>
    <row r="655" spans="1:31">
      <c r="A655" s="36" t="s">
        <v>1160</v>
      </c>
      <c r="B655" s="39" t="s">
        <v>1089</v>
      </c>
      <c r="C655" s="27" t="s">
        <v>504</v>
      </c>
      <c r="AE655" s="79"/>
    </row>
    <row r="656" spans="1:31">
      <c r="A656" s="36" t="s">
        <v>1160</v>
      </c>
      <c r="B656" s="39" t="s">
        <v>1089</v>
      </c>
      <c r="C656" s="27" t="s">
        <v>649</v>
      </c>
      <c r="AE656" s="79"/>
    </row>
    <row r="657" spans="1:31">
      <c r="A657" s="36" t="s">
        <v>1160</v>
      </c>
      <c r="B657" s="39" t="s">
        <v>1089</v>
      </c>
      <c r="C657" s="27" t="s">
        <v>454</v>
      </c>
      <c r="AE657" s="79"/>
    </row>
    <row r="658" spans="1:31">
      <c r="A658" s="36" t="s">
        <v>1160</v>
      </c>
      <c r="B658" s="39" t="s">
        <v>1089</v>
      </c>
      <c r="C658" s="27" t="s">
        <v>859</v>
      </c>
      <c r="AE658" s="79"/>
    </row>
    <row r="659" spans="1:31">
      <c r="A659" s="36" t="s">
        <v>1160</v>
      </c>
      <c r="B659" s="39" t="s">
        <v>1166</v>
      </c>
      <c r="C659" s="26" t="s">
        <v>354</v>
      </c>
      <c r="AE659" s="79"/>
    </row>
    <row r="660" spans="1:31">
      <c r="A660" s="36" t="s">
        <v>1160</v>
      </c>
      <c r="B660" s="39" t="s">
        <v>1166</v>
      </c>
      <c r="C660" s="27" t="s">
        <v>505</v>
      </c>
      <c r="AE660" s="79"/>
    </row>
    <row r="661" spans="1:31">
      <c r="A661" s="36" t="s">
        <v>1160</v>
      </c>
      <c r="B661" s="39" t="s">
        <v>1166</v>
      </c>
      <c r="C661" s="27" t="s">
        <v>650</v>
      </c>
      <c r="AE661" s="79"/>
    </row>
    <row r="662" spans="1:31">
      <c r="A662" s="36" t="s">
        <v>1160</v>
      </c>
      <c r="B662" s="39" t="s">
        <v>1167</v>
      </c>
      <c r="C662" s="27" t="s">
        <v>211</v>
      </c>
      <c r="AE662" s="79"/>
    </row>
    <row r="663" spans="1:31">
      <c r="A663" s="36" t="s">
        <v>1160</v>
      </c>
      <c r="B663" s="39" t="s">
        <v>1167</v>
      </c>
      <c r="C663" s="27" t="s">
        <v>506</v>
      </c>
      <c r="AE663" s="79"/>
    </row>
    <row r="664" spans="1:31">
      <c r="A664" s="36" t="s">
        <v>1160</v>
      </c>
      <c r="B664" s="39" t="s">
        <v>1167</v>
      </c>
      <c r="C664" s="27" t="s">
        <v>651</v>
      </c>
      <c r="AE664" s="79"/>
    </row>
    <row r="665" spans="1:31">
      <c r="A665" s="36" t="s">
        <v>1160</v>
      </c>
      <c r="B665" s="39" t="s">
        <v>1168</v>
      </c>
      <c r="C665" s="26" t="s">
        <v>210</v>
      </c>
      <c r="AE665" s="79"/>
    </row>
    <row r="666" spans="1:31">
      <c r="A666" s="36" t="s">
        <v>1160</v>
      </c>
      <c r="B666" s="39" t="s">
        <v>1168</v>
      </c>
      <c r="C666" s="27" t="s">
        <v>448</v>
      </c>
      <c r="AE666" s="79"/>
    </row>
    <row r="667" spans="1:31">
      <c r="A667" s="36" t="s">
        <v>1160</v>
      </c>
      <c r="B667" s="39" t="s">
        <v>1168</v>
      </c>
      <c r="C667" s="27" t="s">
        <v>652</v>
      </c>
      <c r="AE667" s="79"/>
    </row>
    <row r="668" spans="1:31">
      <c r="A668" s="36" t="s">
        <v>1160</v>
      </c>
      <c r="B668" s="39" t="s">
        <v>1168</v>
      </c>
      <c r="C668" s="27" t="s">
        <v>770</v>
      </c>
      <c r="AE668" s="79"/>
    </row>
    <row r="669" spans="1:31">
      <c r="A669" s="36" t="s">
        <v>1160</v>
      </c>
      <c r="B669" s="39" t="s">
        <v>1169</v>
      </c>
      <c r="C669" s="26" t="s">
        <v>213</v>
      </c>
      <c r="AE669" s="79"/>
    </row>
    <row r="670" spans="1:31">
      <c r="A670" s="36" t="s">
        <v>1160</v>
      </c>
      <c r="B670" s="39" t="s">
        <v>1169</v>
      </c>
      <c r="C670" s="27" t="s">
        <v>507</v>
      </c>
      <c r="AE670" s="79"/>
    </row>
    <row r="671" spans="1:31">
      <c r="A671" s="36" t="s">
        <v>1160</v>
      </c>
      <c r="B671" s="39" t="s">
        <v>1169</v>
      </c>
      <c r="C671" s="27" t="s">
        <v>653</v>
      </c>
      <c r="AE671" s="79"/>
    </row>
    <row r="672" spans="1:31">
      <c r="A672" s="36" t="s">
        <v>1160</v>
      </c>
      <c r="B672" s="39" t="s">
        <v>1169</v>
      </c>
      <c r="C672" s="27" t="s">
        <v>119</v>
      </c>
      <c r="AE672" s="79"/>
    </row>
    <row r="673" spans="1:31">
      <c r="A673" s="36" t="s">
        <v>1160</v>
      </c>
      <c r="B673" s="39" t="s">
        <v>184</v>
      </c>
      <c r="C673" s="26" t="s">
        <v>184</v>
      </c>
      <c r="AE673" s="79"/>
    </row>
    <row r="674" spans="1:31">
      <c r="A674" s="36" t="s">
        <v>1160</v>
      </c>
      <c r="B674" s="39" t="s">
        <v>355</v>
      </c>
      <c r="C674" s="26" t="s">
        <v>355</v>
      </c>
      <c r="AE674" s="79"/>
    </row>
    <row r="675" spans="1:31">
      <c r="A675" s="36" t="s">
        <v>1160</v>
      </c>
      <c r="B675" s="39" t="s">
        <v>355</v>
      </c>
      <c r="C675" s="27" t="s">
        <v>508</v>
      </c>
      <c r="AE675" s="79"/>
    </row>
    <row r="676" spans="1:31">
      <c r="A676" s="36" t="s">
        <v>1160</v>
      </c>
      <c r="B676" s="39" t="s">
        <v>355</v>
      </c>
      <c r="C676" s="27" t="s">
        <v>654</v>
      </c>
      <c r="AE676" s="79"/>
    </row>
    <row r="677" spans="1:31">
      <c r="A677" s="36" t="s">
        <v>1160</v>
      </c>
      <c r="B677" s="39" t="s">
        <v>1170</v>
      </c>
      <c r="C677" s="26" t="s">
        <v>215</v>
      </c>
      <c r="AE677" s="79"/>
    </row>
    <row r="678" spans="1:31">
      <c r="A678" s="36" t="s">
        <v>1160</v>
      </c>
      <c r="B678" s="39" t="s">
        <v>1171</v>
      </c>
      <c r="C678" s="26" t="s">
        <v>216</v>
      </c>
      <c r="AE678" s="79"/>
    </row>
    <row r="679" spans="1:31">
      <c r="A679" s="36" t="s">
        <v>1160</v>
      </c>
      <c r="B679" s="39" t="s">
        <v>356</v>
      </c>
      <c r="C679" s="26" t="s">
        <v>356</v>
      </c>
      <c r="AE679" s="79"/>
    </row>
    <row r="680" spans="1:31">
      <c r="A680" s="36" t="s">
        <v>1160</v>
      </c>
      <c r="B680" s="39" t="s">
        <v>356</v>
      </c>
      <c r="C680" s="27" t="s">
        <v>509</v>
      </c>
      <c r="AE680" s="79"/>
    </row>
    <row r="681" spans="1:31">
      <c r="A681" s="36" t="s">
        <v>1172</v>
      </c>
      <c r="B681" s="39" t="s">
        <v>218</v>
      </c>
      <c r="C681" s="26" t="s">
        <v>357</v>
      </c>
      <c r="AE681" s="79"/>
    </row>
    <row r="682" spans="1:31">
      <c r="A682" s="36" t="s">
        <v>1172</v>
      </c>
      <c r="B682" s="39" t="s">
        <v>218</v>
      </c>
      <c r="C682" s="27" t="s">
        <v>510</v>
      </c>
      <c r="AE682" s="79"/>
    </row>
    <row r="683" spans="1:31">
      <c r="A683" s="36" t="s">
        <v>1172</v>
      </c>
      <c r="B683" s="39" t="s">
        <v>218</v>
      </c>
      <c r="C683" s="27" t="s">
        <v>655</v>
      </c>
      <c r="AE683" s="79"/>
    </row>
    <row r="684" spans="1:31">
      <c r="A684" s="36" t="s">
        <v>1172</v>
      </c>
      <c r="B684" s="39" t="s">
        <v>218</v>
      </c>
      <c r="C684" s="27" t="s">
        <v>650</v>
      </c>
      <c r="AE684" s="79"/>
    </row>
    <row r="685" spans="1:31">
      <c r="A685" s="36" t="s">
        <v>1172</v>
      </c>
      <c r="B685" s="39" t="s">
        <v>218</v>
      </c>
      <c r="C685" s="27" t="s">
        <v>860</v>
      </c>
      <c r="AE685" s="79"/>
    </row>
    <row r="686" spans="1:31">
      <c r="A686" s="36" t="s">
        <v>1172</v>
      </c>
      <c r="B686" s="39" t="s">
        <v>218</v>
      </c>
      <c r="C686" s="27" t="s">
        <v>926</v>
      </c>
      <c r="AE686" s="79"/>
    </row>
    <row r="687" spans="1:31">
      <c r="A687" s="36" t="s">
        <v>1172</v>
      </c>
      <c r="B687" s="39" t="s">
        <v>218</v>
      </c>
      <c r="C687" s="27" t="s">
        <v>973</v>
      </c>
      <c r="AE687" s="79"/>
    </row>
    <row r="688" spans="1:31">
      <c r="A688" s="36" t="s">
        <v>1172</v>
      </c>
      <c r="B688" s="39" t="s">
        <v>218</v>
      </c>
      <c r="C688" s="27" t="s">
        <v>1007</v>
      </c>
      <c r="AE688" s="79"/>
    </row>
    <row r="689" spans="1:31">
      <c r="A689" s="36" t="s">
        <v>1172</v>
      </c>
      <c r="B689" s="39" t="s">
        <v>218</v>
      </c>
      <c r="C689" s="27" t="s">
        <v>1034</v>
      </c>
      <c r="AE689" s="79"/>
    </row>
    <row r="690" spans="1:31">
      <c r="A690" s="36" t="s">
        <v>1172</v>
      </c>
      <c r="B690" s="39" t="s">
        <v>1173</v>
      </c>
      <c r="C690" s="26" t="s">
        <v>219</v>
      </c>
      <c r="AE690" s="79"/>
    </row>
    <row r="691" spans="1:31">
      <c r="A691" s="36" t="s">
        <v>1172</v>
      </c>
      <c r="B691" s="39" t="s">
        <v>1173</v>
      </c>
      <c r="C691" s="27" t="s">
        <v>511</v>
      </c>
      <c r="AE691" s="79"/>
    </row>
    <row r="692" spans="1:31">
      <c r="A692" s="36" t="s">
        <v>1172</v>
      </c>
      <c r="B692" s="39" t="s">
        <v>1173</v>
      </c>
      <c r="C692" s="27" t="s">
        <v>656</v>
      </c>
      <c r="AE692" s="79"/>
    </row>
    <row r="693" spans="1:31">
      <c r="A693" s="36" t="s">
        <v>1172</v>
      </c>
      <c r="B693" s="39" t="s">
        <v>1173</v>
      </c>
      <c r="C693" s="27" t="s">
        <v>771</v>
      </c>
      <c r="AE693" s="79"/>
    </row>
    <row r="694" spans="1:31">
      <c r="A694" s="36" t="s">
        <v>1172</v>
      </c>
      <c r="B694" s="39" t="s">
        <v>1173</v>
      </c>
      <c r="C694" s="27" t="s">
        <v>861</v>
      </c>
      <c r="AE694" s="79"/>
    </row>
    <row r="695" spans="1:31">
      <c r="A695" s="36" t="s">
        <v>1172</v>
      </c>
      <c r="B695" s="39" t="s">
        <v>1173</v>
      </c>
      <c r="C695" s="27" t="s">
        <v>613</v>
      </c>
      <c r="AE695" s="79"/>
    </row>
    <row r="696" spans="1:31">
      <c r="A696" s="36" t="s">
        <v>1172</v>
      </c>
      <c r="B696" s="39" t="s">
        <v>1173</v>
      </c>
      <c r="C696" s="27" t="s">
        <v>974</v>
      </c>
      <c r="AE696" s="79"/>
    </row>
    <row r="697" spans="1:31">
      <c r="A697" s="36" t="s">
        <v>1172</v>
      </c>
      <c r="B697" s="39" t="s">
        <v>1173</v>
      </c>
      <c r="C697" s="27" t="s">
        <v>1008</v>
      </c>
      <c r="AE697" s="79"/>
    </row>
    <row r="698" spans="1:31">
      <c r="A698" s="36" t="s">
        <v>1172</v>
      </c>
      <c r="B698" s="39" t="s">
        <v>1173</v>
      </c>
      <c r="C698" s="27" t="s">
        <v>1035</v>
      </c>
      <c r="AE698" s="79"/>
    </row>
    <row r="699" spans="1:31">
      <c r="A699" s="36" t="s">
        <v>1172</v>
      </c>
      <c r="B699" s="39" t="s">
        <v>1174</v>
      </c>
      <c r="C699" s="26" t="s">
        <v>358</v>
      </c>
      <c r="AE699" s="79"/>
    </row>
    <row r="700" spans="1:31">
      <c r="A700" s="36" t="s">
        <v>1172</v>
      </c>
      <c r="B700" s="39" t="s">
        <v>1174</v>
      </c>
      <c r="C700" s="27" t="s">
        <v>512</v>
      </c>
      <c r="AE700" s="79"/>
    </row>
    <row r="701" spans="1:31">
      <c r="A701" s="36" t="s">
        <v>1172</v>
      </c>
      <c r="B701" s="39" t="s">
        <v>1174</v>
      </c>
      <c r="C701" s="27" t="s">
        <v>657</v>
      </c>
      <c r="AE701" s="79"/>
    </row>
    <row r="702" spans="1:31">
      <c r="A702" s="36" t="s">
        <v>1172</v>
      </c>
      <c r="B702" s="39" t="s">
        <v>1174</v>
      </c>
      <c r="C702" s="27" t="s">
        <v>772</v>
      </c>
      <c r="AE702" s="79"/>
    </row>
    <row r="703" spans="1:31" ht="42">
      <c r="A703" s="36" t="s">
        <v>1172</v>
      </c>
      <c r="B703" s="39" t="s">
        <v>1174</v>
      </c>
      <c r="C703" s="28" t="s">
        <v>862</v>
      </c>
      <c r="AE703" s="79"/>
    </row>
    <row r="704" spans="1:31">
      <c r="A704" s="36" t="s">
        <v>1172</v>
      </c>
      <c r="B704" s="39" t="s">
        <v>1174</v>
      </c>
      <c r="C704" s="27" t="s">
        <v>927</v>
      </c>
      <c r="AE704" s="79"/>
    </row>
    <row r="705" spans="1:31">
      <c r="A705" s="36" t="s">
        <v>1172</v>
      </c>
      <c r="B705" s="39" t="s">
        <v>221</v>
      </c>
      <c r="C705" s="26" t="s">
        <v>359</v>
      </c>
      <c r="AE705" s="79"/>
    </row>
    <row r="706" spans="1:31">
      <c r="A706" s="36" t="s">
        <v>1172</v>
      </c>
      <c r="B706" s="39" t="s">
        <v>221</v>
      </c>
      <c r="C706" s="27" t="s">
        <v>513</v>
      </c>
      <c r="AE706" s="79"/>
    </row>
    <row r="707" spans="1:31" ht="52.5">
      <c r="A707" s="36" t="s">
        <v>1172</v>
      </c>
      <c r="B707" s="39" t="s">
        <v>221</v>
      </c>
      <c r="C707" s="28" t="s">
        <v>658</v>
      </c>
      <c r="AE707" s="79"/>
    </row>
    <row r="708" spans="1:31">
      <c r="A708" s="36" t="s">
        <v>1172</v>
      </c>
      <c r="B708" s="39" t="s">
        <v>221</v>
      </c>
      <c r="C708" s="27" t="s">
        <v>773</v>
      </c>
      <c r="AE708" s="79"/>
    </row>
    <row r="709" spans="1:31">
      <c r="A709" s="36" t="s">
        <v>1172</v>
      </c>
      <c r="B709" s="39" t="s">
        <v>221</v>
      </c>
      <c r="C709" s="27" t="s">
        <v>863</v>
      </c>
      <c r="AE709" s="79"/>
    </row>
    <row r="710" spans="1:31">
      <c r="A710" s="36" t="s">
        <v>1172</v>
      </c>
      <c r="B710" s="39" t="s">
        <v>222</v>
      </c>
      <c r="C710" s="26" t="s">
        <v>360</v>
      </c>
      <c r="AE710" s="79"/>
    </row>
    <row r="711" spans="1:31">
      <c r="A711" s="36" t="s">
        <v>1172</v>
      </c>
      <c r="B711" s="39" t="s">
        <v>222</v>
      </c>
      <c r="C711" s="27" t="s">
        <v>514</v>
      </c>
      <c r="AE711" s="79"/>
    </row>
    <row r="712" spans="1:31">
      <c r="A712" s="36" t="s">
        <v>1172</v>
      </c>
      <c r="B712" s="39" t="s">
        <v>222</v>
      </c>
      <c r="C712" s="27" t="s">
        <v>659</v>
      </c>
      <c r="AE712" s="79"/>
    </row>
    <row r="713" spans="1:31">
      <c r="A713" s="36" t="s">
        <v>1172</v>
      </c>
      <c r="B713" s="39" t="s">
        <v>222</v>
      </c>
      <c r="C713" s="27" t="s">
        <v>774</v>
      </c>
      <c r="AE713" s="79"/>
    </row>
    <row r="714" spans="1:31">
      <c r="A714" s="36" t="s">
        <v>1172</v>
      </c>
      <c r="B714" s="39" t="s">
        <v>222</v>
      </c>
      <c r="C714" s="27" t="s">
        <v>864</v>
      </c>
      <c r="AE714" s="79"/>
    </row>
    <row r="715" spans="1:31">
      <c r="A715" s="36" t="s">
        <v>1172</v>
      </c>
      <c r="B715" s="39" t="s">
        <v>222</v>
      </c>
      <c r="C715" s="27" t="s">
        <v>928</v>
      </c>
      <c r="AE715" s="79"/>
    </row>
    <row r="716" spans="1:31">
      <c r="A716" s="36" t="s">
        <v>1172</v>
      </c>
      <c r="B716" s="39" t="s">
        <v>222</v>
      </c>
      <c r="C716" s="27" t="s">
        <v>975</v>
      </c>
      <c r="AE716" s="79"/>
    </row>
    <row r="717" spans="1:31">
      <c r="A717" s="36" t="s">
        <v>1172</v>
      </c>
      <c r="B717" s="39" t="s">
        <v>223</v>
      </c>
      <c r="C717" s="26" t="s">
        <v>223</v>
      </c>
      <c r="AE717" s="79"/>
    </row>
    <row r="718" spans="1:31">
      <c r="A718" s="36" t="s">
        <v>1172</v>
      </c>
      <c r="B718" s="39" t="s">
        <v>223</v>
      </c>
      <c r="C718" s="27" t="s">
        <v>400</v>
      </c>
      <c r="AE718" s="79"/>
    </row>
    <row r="719" spans="1:31">
      <c r="A719" s="36" t="s">
        <v>1172</v>
      </c>
      <c r="B719" s="39" t="s">
        <v>223</v>
      </c>
      <c r="C719" s="27" t="s">
        <v>660</v>
      </c>
      <c r="AE719" s="79"/>
    </row>
    <row r="720" spans="1:31">
      <c r="A720" s="36" t="s">
        <v>1172</v>
      </c>
      <c r="B720" s="39" t="s">
        <v>223</v>
      </c>
      <c r="C720" s="27" t="s">
        <v>775</v>
      </c>
      <c r="AE720" s="79"/>
    </row>
    <row r="721" spans="1:31">
      <c r="A721" s="36" t="s">
        <v>1172</v>
      </c>
      <c r="B721" s="39" t="s">
        <v>1175</v>
      </c>
      <c r="C721" s="26" t="s">
        <v>224</v>
      </c>
      <c r="AE721" s="79"/>
    </row>
    <row r="722" spans="1:31">
      <c r="A722" s="36" t="s">
        <v>1172</v>
      </c>
      <c r="B722" s="39" t="s">
        <v>1175</v>
      </c>
      <c r="C722" s="27" t="s">
        <v>515</v>
      </c>
      <c r="AE722" s="79"/>
    </row>
    <row r="723" spans="1:31">
      <c r="A723" s="36" t="s">
        <v>1172</v>
      </c>
      <c r="B723" s="39" t="s">
        <v>1176</v>
      </c>
      <c r="C723" s="26" t="s">
        <v>361</v>
      </c>
      <c r="AE723" s="79"/>
    </row>
    <row r="724" spans="1:31">
      <c r="A724" s="36" t="s">
        <v>1172</v>
      </c>
      <c r="B724" s="39" t="s">
        <v>1176</v>
      </c>
      <c r="C724" s="27" t="s">
        <v>516</v>
      </c>
      <c r="AE724" s="79"/>
    </row>
    <row r="725" spans="1:31">
      <c r="A725" s="36" t="s">
        <v>1172</v>
      </c>
      <c r="B725" s="39" t="s">
        <v>1176</v>
      </c>
      <c r="C725" s="27" t="s">
        <v>661</v>
      </c>
      <c r="AE725" s="79"/>
    </row>
    <row r="726" spans="1:31">
      <c r="A726" s="36" t="s">
        <v>1172</v>
      </c>
      <c r="B726" s="39" t="s">
        <v>1176</v>
      </c>
      <c r="C726" s="27" t="s">
        <v>776</v>
      </c>
      <c r="AE726" s="79"/>
    </row>
    <row r="727" spans="1:31">
      <c r="A727" s="36" t="s">
        <v>1172</v>
      </c>
      <c r="B727" s="39" t="s">
        <v>1176</v>
      </c>
      <c r="C727" s="27" t="s">
        <v>865</v>
      </c>
      <c r="AE727" s="79"/>
    </row>
    <row r="728" spans="1:31">
      <c r="A728" s="36" t="s">
        <v>1172</v>
      </c>
      <c r="B728" s="39" t="s">
        <v>1177</v>
      </c>
      <c r="C728" s="26" t="s">
        <v>226</v>
      </c>
      <c r="AE728" s="79"/>
    </row>
    <row r="729" spans="1:31">
      <c r="A729" s="36" t="s">
        <v>1172</v>
      </c>
      <c r="B729" s="39" t="s">
        <v>1177</v>
      </c>
      <c r="C729" s="27" t="s">
        <v>517</v>
      </c>
      <c r="AE729" s="79"/>
    </row>
    <row r="730" spans="1:31">
      <c r="A730" s="36" t="s">
        <v>1172</v>
      </c>
      <c r="B730" s="39" t="s">
        <v>1177</v>
      </c>
      <c r="C730" s="27" t="s">
        <v>662</v>
      </c>
      <c r="AE730" s="79"/>
    </row>
    <row r="731" spans="1:31">
      <c r="A731" s="36" t="s">
        <v>1172</v>
      </c>
      <c r="B731" s="39" t="s">
        <v>1177</v>
      </c>
      <c r="C731" s="27" t="s">
        <v>777</v>
      </c>
      <c r="AE731" s="79"/>
    </row>
    <row r="732" spans="1:31">
      <c r="A732" s="36" t="s">
        <v>1172</v>
      </c>
      <c r="B732" s="39" t="s">
        <v>1177</v>
      </c>
      <c r="C732" s="27" t="s">
        <v>866</v>
      </c>
      <c r="AE732" s="79"/>
    </row>
    <row r="733" spans="1:31">
      <c r="A733" s="36" t="s">
        <v>1172</v>
      </c>
      <c r="B733" s="39" t="s">
        <v>1178</v>
      </c>
      <c r="C733" s="26" t="s">
        <v>227</v>
      </c>
      <c r="AE733" s="79"/>
    </row>
    <row r="734" spans="1:31">
      <c r="A734" s="36" t="s">
        <v>1172</v>
      </c>
      <c r="B734" s="39" t="s">
        <v>1178</v>
      </c>
      <c r="C734" s="27" t="s">
        <v>518</v>
      </c>
      <c r="AE734" s="79"/>
    </row>
    <row r="735" spans="1:31">
      <c r="A735" s="36" t="s">
        <v>1172</v>
      </c>
      <c r="B735" s="39" t="s">
        <v>1178</v>
      </c>
      <c r="C735" s="27" t="s">
        <v>663</v>
      </c>
      <c r="AE735" s="79"/>
    </row>
    <row r="736" spans="1:31">
      <c r="A736" s="36" t="s">
        <v>1172</v>
      </c>
      <c r="B736" s="39" t="s">
        <v>362</v>
      </c>
      <c r="C736" s="26" t="s">
        <v>362</v>
      </c>
      <c r="AE736" s="79"/>
    </row>
    <row r="737" spans="1:31">
      <c r="A737" s="36" t="s">
        <v>1172</v>
      </c>
      <c r="B737" s="39" t="s">
        <v>1179</v>
      </c>
      <c r="C737" s="26" t="s">
        <v>222</v>
      </c>
      <c r="AE737" s="79"/>
    </row>
    <row r="738" spans="1:31">
      <c r="A738" s="36" t="s">
        <v>1172</v>
      </c>
      <c r="B738" s="39" t="s">
        <v>1179</v>
      </c>
      <c r="C738" s="27" t="s">
        <v>519</v>
      </c>
      <c r="AE738" s="79"/>
    </row>
    <row r="739" spans="1:31">
      <c r="A739" s="36" t="s">
        <v>1180</v>
      </c>
      <c r="B739" s="39" t="s">
        <v>230</v>
      </c>
      <c r="C739" s="26" t="s">
        <v>230</v>
      </c>
      <c r="AE739" s="79"/>
    </row>
    <row r="740" spans="1:31">
      <c r="A740" s="36" t="s">
        <v>1180</v>
      </c>
      <c r="B740" s="39" t="s">
        <v>230</v>
      </c>
      <c r="C740" s="27" t="s">
        <v>520</v>
      </c>
      <c r="AE740" s="79"/>
    </row>
    <row r="741" spans="1:31">
      <c r="A741" s="36" t="s">
        <v>1180</v>
      </c>
      <c r="B741" s="39" t="s">
        <v>230</v>
      </c>
      <c r="C741" s="27" t="s">
        <v>664</v>
      </c>
      <c r="AE741" s="79"/>
    </row>
    <row r="742" spans="1:31">
      <c r="A742" s="36" t="s">
        <v>1180</v>
      </c>
      <c r="B742" s="39" t="s">
        <v>230</v>
      </c>
      <c r="C742" s="27" t="s">
        <v>778</v>
      </c>
      <c r="AE742" s="79"/>
    </row>
    <row r="743" spans="1:31">
      <c r="A743" s="36" t="s">
        <v>1180</v>
      </c>
      <c r="B743" s="39" t="s">
        <v>230</v>
      </c>
      <c r="C743" s="27" t="s">
        <v>867</v>
      </c>
      <c r="AE743" s="79"/>
    </row>
    <row r="744" spans="1:31">
      <c r="A744" s="36" t="s">
        <v>1180</v>
      </c>
      <c r="B744" s="39" t="s">
        <v>230</v>
      </c>
      <c r="C744" s="27" t="s">
        <v>929</v>
      </c>
      <c r="AE744" s="79"/>
    </row>
    <row r="745" spans="1:31">
      <c r="A745" s="36" t="s">
        <v>1180</v>
      </c>
      <c r="B745" s="39" t="s">
        <v>230</v>
      </c>
      <c r="C745" s="27" t="s">
        <v>976</v>
      </c>
      <c r="AE745" s="79"/>
    </row>
    <row r="746" spans="1:31">
      <c r="A746" s="36" t="s">
        <v>1180</v>
      </c>
      <c r="B746" s="39" t="s">
        <v>231</v>
      </c>
      <c r="C746" s="26" t="s">
        <v>231</v>
      </c>
      <c r="AE746" s="79"/>
    </row>
    <row r="747" spans="1:31">
      <c r="A747" s="36" t="s">
        <v>1180</v>
      </c>
      <c r="B747" s="39" t="s">
        <v>231</v>
      </c>
      <c r="C747" s="27" t="s">
        <v>521</v>
      </c>
      <c r="AE747" s="79"/>
    </row>
    <row r="748" spans="1:31">
      <c r="A748" s="36" t="s">
        <v>1180</v>
      </c>
      <c r="B748" s="39" t="s">
        <v>231</v>
      </c>
      <c r="C748" s="27" t="s">
        <v>665</v>
      </c>
      <c r="AE748" s="79"/>
    </row>
    <row r="749" spans="1:31">
      <c r="A749" s="36" t="s">
        <v>1180</v>
      </c>
      <c r="B749" s="39" t="s">
        <v>363</v>
      </c>
      <c r="C749" s="26" t="s">
        <v>363</v>
      </c>
      <c r="AE749" s="79"/>
    </row>
    <row r="750" spans="1:31">
      <c r="A750" s="36" t="s">
        <v>1180</v>
      </c>
      <c r="B750" s="39" t="s">
        <v>363</v>
      </c>
      <c r="C750" s="27" t="s">
        <v>522</v>
      </c>
      <c r="AE750" s="79"/>
    </row>
    <row r="751" spans="1:31">
      <c r="A751" s="36" t="s">
        <v>1180</v>
      </c>
      <c r="B751" s="39" t="s">
        <v>363</v>
      </c>
      <c r="C751" s="27" t="s">
        <v>666</v>
      </c>
      <c r="AE751" s="79"/>
    </row>
    <row r="752" spans="1:31">
      <c r="A752" s="36" t="s">
        <v>1180</v>
      </c>
      <c r="B752" s="39" t="s">
        <v>363</v>
      </c>
      <c r="C752" s="27" t="s">
        <v>779</v>
      </c>
      <c r="AE752" s="79"/>
    </row>
    <row r="753" spans="1:31">
      <c r="A753" s="36" t="s">
        <v>1180</v>
      </c>
      <c r="B753" s="39" t="s">
        <v>363</v>
      </c>
      <c r="C753" s="27" t="s">
        <v>318</v>
      </c>
      <c r="AE753" s="79"/>
    </row>
    <row r="754" spans="1:31">
      <c r="A754" s="36" t="s">
        <v>1180</v>
      </c>
      <c r="B754" s="39" t="s">
        <v>363</v>
      </c>
      <c r="C754" s="27" t="s">
        <v>930</v>
      </c>
      <c r="AE754" s="79"/>
    </row>
    <row r="755" spans="1:31">
      <c r="A755" s="36" t="s">
        <v>1180</v>
      </c>
      <c r="B755" s="39" t="s">
        <v>233</v>
      </c>
      <c r="C755" s="26" t="s">
        <v>364</v>
      </c>
      <c r="AE755" s="79"/>
    </row>
    <row r="756" spans="1:31">
      <c r="A756" s="36" t="s">
        <v>1180</v>
      </c>
      <c r="B756" s="39" t="s">
        <v>233</v>
      </c>
      <c r="C756" s="27" t="s">
        <v>523</v>
      </c>
      <c r="AE756" s="79"/>
    </row>
    <row r="757" spans="1:31">
      <c r="A757" s="36" t="s">
        <v>1180</v>
      </c>
      <c r="B757" s="39" t="s">
        <v>233</v>
      </c>
      <c r="C757" s="27" t="s">
        <v>667</v>
      </c>
      <c r="AE757" s="79"/>
    </row>
    <row r="758" spans="1:31">
      <c r="A758" s="36" t="s">
        <v>1180</v>
      </c>
      <c r="B758" s="39" t="s">
        <v>233</v>
      </c>
      <c r="C758" s="27" t="s">
        <v>780</v>
      </c>
      <c r="AE758" s="79"/>
    </row>
    <row r="759" spans="1:31">
      <c r="A759" s="36" t="s">
        <v>1180</v>
      </c>
      <c r="B759" s="39" t="s">
        <v>233</v>
      </c>
      <c r="C759" s="27" t="s">
        <v>868</v>
      </c>
      <c r="AE759" s="79"/>
    </row>
    <row r="760" spans="1:31">
      <c r="A760" s="36" t="s">
        <v>1180</v>
      </c>
      <c r="B760" s="39" t="s">
        <v>233</v>
      </c>
      <c r="C760" s="27" t="s">
        <v>931</v>
      </c>
      <c r="AE760" s="79"/>
    </row>
    <row r="761" spans="1:31">
      <c r="A761" s="36" t="s">
        <v>1180</v>
      </c>
      <c r="B761" s="39" t="s">
        <v>1181</v>
      </c>
      <c r="C761" s="26" t="s">
        <v>365</v>
      </c>
      <c r="AE761" s="79"/>
    </row>
    <row r="762" spans="1:31">
      <c r="A762" s="36" t="s">
        <v>1182</v>
      </c>
      <c r="B762" s="39" t="s">
        <v>235</v>
      </c>
      <c r="C762" s="26" t="s">
        <v>366</v>
      </c>
      <c r="AE762" s="79"/>
    </row>
    <row r="763" spans="1:31">
      <c r="A763" s="36" t="s">
        <v>1182</v>
      </c>
      <c r="B763" s="39" t="s">
        <v>235</v>
      </c>
      <c r="C763" s="27" t="s">
        <v>524</v>
      </c>
      <c r="AE763" s="79"/>
    </row>
    <row r="764" spans="1:31">
      <c r="A764" s="36" t="s">
        <v>1182</v>
      </c>
      <c r="B764" s="39" t="s">
        <v>235</v>
      </c>
      <c r="C764" s="27" t="s">
        <v>668</v>
      </c>
      <c r="AE764" s="79"/>
    </row>
    <row r="765" spans="1:31">
      <c r="A765" s="36" t="s">
        <v>1182</v>
      </c>
      <c r="B765" s="39" t="s">
        <v>235</v>
      </c>
      <c r="C765" s="27" t="s">
        <v>781</v>
      </c>
      <c r="AE765" s="79"/>
    </row>
    <row r="766" spans="1:31">
      <c r="A766" s="36" t="s">
        <v>1182</v>
      </c>
      <c r="B766" s="39" t="s">
        <v>235</v>
      </c>
      <c r="C766" s="27" t="s">
        <v>869</v>
      </c>
      <c r="AE766" s="79"/>
    </row>
    <row r="767" spans="1:31">
      <c r="A767" s="36" t="s">
        <v>1182</v>
      </c>
      <c r="B767" s="39" t="s">
        <v>235</v>
      </c>
      <c r="C767" s="27" t="s">
        <v>932</v>
      </c>
      <c r="AE767" s="79"/>
    </row>
    <row r="768" spans="1:31">
      <c r="A768" s="36" t="s">
        <v>1182</v>
      </c>
      <c r="B768" s="39" t="s">
        <v>235</v>
      </c>
      <c r="C768" s="27" t="s">
        <v>977</v>
      </c>
      <c r="AE768" s="79"/>
    </row>
    <row r="769" spans="1:31">
      <c r="A769" s="36" t="s">
        <v>1182</v>
      </c>
      <c r="B769" s="39" t="s">
        <v>235</v>
      </c>
      <c r="C769" s="27" t="s">
        <v>1009</v>
      </c>
      <c r="AE769" s="79"/>
    </row>
    <row r="770" spans="1:31">
      <c r="A770" s="36" t="s">
        <v>1182</v>
      </c>
      <c r="B770" s="39" t="s">
        <v>235</v>
      </c>
      <c r="C770" s="27" t="s">
        <v>1036</v>
      </c>
      <c r="AE770" s="79"/>
    </row>
    <row r="771" spans="1:31">
      <c r="A771" s="36" t="s">
        <v>1182</v>
      </c>
      <c r="B771" s="39" t="s">
        <v>235</v>
      </c>
      <c r="C771" s="27" t="s">
        <v>1054</v>
      </c>
      <c r="AE771" s="79"/>
    </row>
    <row r="772" spans="1:31">
      <c r="A772" s="36" t="s">
        <v>1182</v>
      </c>
      <c r="B772" s="39" t="s">
        <v>235</v>
      </c>
      <c r="C772" s="27" t="s">
        <v>1062</v>
      </c>
      <c r="AE772" s="79"/>
    </row>
    <row r="773" spans="1:31">
      <c r="A773" s="36" t="s">
        <v>1182</v>
      </c>
      <c r="B773" s="39" t="s">
        <v>235</v>
      </c>
      <c r="C773" s="27" t="s">
        <v>1073</v>
      </c>
      <c r="AE773" s="79"/>
    </row>
    <row r="774" spans="1:31">
      <c r="A774" s="36" t="s">
        <v>1182</v>
      </c>
      <c r="B774" s="39" t="s">
        <v>235</v>
      </c>
      <c r="C774" s="27" t="s">
        <v>1080</v>
      </c>
      <c r="AE774" s="79"/>
    </row>
    <row r="775" spans="1:31">
      <c r="A775" s="36" t="s">
        <v>1182</v>
      </c>
      <c r="B775" s="39" t="s">
        <v>235</v>
      </c>
      <c r="C775" s="27" t="s">
        <v>328</v>
      </c>
      <c r="AE775" s="79"/>
    </row>
    <row r="776" spans="1:31">
      <c r="A776" s="36" t="s">
        <v>1182</v>
      </c>
      <c r="B776" s="39" t="s">
        <v>236</v>
      </c>
      <c r="C776" s="26" t="s">
        <v>236</v>
      </c>
      <c r="AE776" s="79"/>
    </row>
    <row r="777" spans="1:31">
      <c r="A777" s="36" t="s">
        <v>1182</v>
      </c>
      <c r="B777" s="39" t="s">
        <v>236</v>
      </c>
      <c r="C777" s="27" t="s">
        <v>525</v>
      </c>
      <c r="AE777" s="79"/>
    </row>
    <row r="778" spans="1:31">
      <c r="A778" s="36" t="s">
        <v>1182</v>
      </c>
      <c r="B778" s="39" t="s">
        <v>236</v>
      </c>
      <c r="C778" s="27" t="s">
        <v>669</v>
      </c>
      <c r="AE778" s="79"/>
    </row>
    <row r="779" spans="1:31">
      <c r="A779" s="36" t="s">
        <v>1182</v>
      </c>
      <c r="B779" s="39" t="s">
        <v>1183</v>
      </c>
      <c r="C779" s="26" t="s">
        <v>367</v>
      </c>
      <c r="AE779" s="79"/>
    </row>
    <row r="780" spans="1:31">
      <c r="A780" s="36" t="s">
        <v>1182</v>
      </c>
      <c r="B780" s="39" t="s">
        <v>1183</v>
      </c>
      <c r="C780" s="27" t="s">
        <v>526</v>
      </c>
      <c r="AE780" s="79"/>
    </row>
    <row r="781" spans="1:31">
      <c r="A781" s="36" t="s">
        <v>1182</v>
      </c>
      <c r="B781" s="39" t="s">
        <v>1184</v>
      </c>
      <c r="C781" s="26" t="s">
        <v>238</v>
      </c>
      <c r="AE781" s="79"/>
    </row>
    <row r="782" spans="1:31">
      <c r="A782" s="36" t="s">
        <v>1182</v>
      </c>
      <c r="B782" s="39" t="s">
        <v>1184</v>
      </c>
      <c r="C782" s="27" t="s">
        <v>527</v>
      </c>
      <c r="AE782" s="79"/>
    </row>
    <row r="783" spans="1:31" ht="94.5">
      <c r="A783" s="36" t="s">
        <v>207</v>
      </c>
      <c r="B783" s="39" t="s">
        <v>239</v>
      </c>
      <c r="C783" s="30" t="s">
        <v>368</v>
      </c>
      <c r="AE783" s="79"/>
    </row>
    <row r="784" spans="1:31">
      <c r="A784" s="36" t="s">
        <v>207</v>
      </c>
      <c r="B784" s="39" t="s">
        <v>239</v>
      </c>
      <c r="C784" s="27" t="s">
        <v>528</v>
      </c>
      <c r="AE784" s="79"/>
    </row>
    <row r="785" spans="1:31">
      <c r="A785" s="36" t="s">
        <v>207</v>
      </c>
      <c r="B785" s="39" t="s">
        <v>239</v>
      </c>
      <c r="C785" s="27" t="s">
        <v>670</v>
      </c>
      <c r="AE785" s="79"/>
    </row>
    <row r="786" spans="1:31">
      <c r="A786" s="36" t="s">
        <v>207</v>
      </c>
      <c r="B786" s="39" t="s">
        <v>239</v>
      </c>
      <c r="C786" s="27" t="s">
        <v>782</v>
      </c>
      <c r="AE786" s="79"/>
    </row>
    <row r="787" spans="1:31">
      <c r="A787" s="36" t="s">
        <v>207</v>
      </c>
      <c r="B787" s="39" t="s">
        <v>239</v>
      </c>
      <c r="C787" s="27" t="s">
        <v>870</v>
      </c>
      <c r="AE787" s="79"/>
    </row>
    <row r="788" spans="1:31">
      <c r="A788" s="36" t="s">
        <v>207</v>
      </c>
      <c r="B788" s="39" t="s">
        <v>239</v>
      </c>
      <c r="C788" s="27" t="s">
        <v>933</v>
      </c>
      <c r="AE788" s="79"/>
    </row>
    <row r="789" spans="1:31">
      <c r="A789" s="36" t="s">
        <v>207</v>
      </c>
      <c r="B789" s="39" t="s">
        <v>239</v>
      </c>
      <c r="C789" s="27" t="s">
        <v>978</v>
      </c>
      <c r="AE789" s="79"/>
    </row>
    <row r="790" spans="1:31">
      <c r="A790" s="36" t="s">
        <v>207</v>
      </c>
      <c r="B790" s="39" t="s">
        <v>239</v>
      </c>
      <c r="C790" s="27" t="s">
        <v>1010</v>
      </c>
      <c r="AE790" s="79"/>
    </row>
    <row r="791" spans="1:31">
      <c r="A791" s="36" t="s">
        <v>207</v>
      </c>
      <c r="B791" s="39" t="s">
        <v>239</v>
      </c>
      <c r="C791" s="27" t="s">
        <v>1037</v>
      </c>
      <c r="AE791" s="79"/>
    </row>
    <row r="792" spans="1:31">
      <c r="A792" s="36" t="s">
        <v>207</v>
      </c>
      <c r="B792" s="39" t="s">
        <v>239</v>
      </c>
      <c r="C792" s="27" t="s">
        <v>1055</v>
      </c>
      <c r="AE792" s="79"/>
    </row>
    <row r="793" spans="1:31">
      <c r="A793" s="36" t="s">
        <v>207</v>
      </c>
      <c r="B793" s="39" t="s">
        <v>239</v>
      </c>
      <c r="C793" s="27" t="s">
        <v>1063</v>
      </c>
      <c r="AE793" s="79"/>
    </row>
    <row r="794" spans="1:31">
      <c r="A794" s="36" t="s">
        <v>207</v>
      </c>
      <c r="B794" s="39" t="s">
        <v>239</v>
      </c>
      <c r="C794" s="27" t="s">
        <v>1074</v>
      </c>
      <c r="AE794" s="79"/>
    </row>
    <row r="795" spans="1:31">
      <c r="A795" s="36" t="s">
        <v>207</v>
      </c>
      <c r="B795" s="39" t="s">
        <v>239</v>
      </c>
      <c r="C795" s="27" t="s">
        <v>1081</v>
      </c>
      <c r="AE795" s="79"/>
    </row>
    <row r="796" spans="1:31">
      <c r="A796" s="36" t="s">
        <v>207</v>
      </c>
      <c r="B796" s="39" t="s">
        <v>239</v>
      </c>
      <c r="C796" s="27" t="s">
        <v>1087</v>
      </c>
      <c r="AE796" s="79"/>
    </row>
    <row r="797" spans="1:31">
      <c r="A797" s="36" t="s">
        <v>207</v>
      </c>
      <c r="B797" s="39" t="s">
        <v>239</v>
      </c>
      <c r="C797" s="27" t="s">
        <v>1091</v>
      </c>
      <c r="AE797" s="79"/>
    </row>
    <row r="798" spans="1:31">
      <c r="A798" s="36" t="s">
        <v>207</v>
      </c>
      <c r="B798" s="39" t="s">
        <v>239</v>
      </c>
      <c r="C798" s="27" t="s">
        <v>1094</v>
      </c>
      <c r="AE798" s="79"/>
    </row>
    <row r="799" spans="1:31">
      <c r="A799" s="36" t="s">
        <v>207</v>
      </c>
      <c r="B799" s="39" t="s">
        <v>239</v>
      </c>
      <c r="C799" s="27" t="s">
        <v>1096</v>
      </c>
      <c r="AE799" s="79"/>
    </row>
    <row r="800" spans="1:31">
      <c r="A800" s="36" t="s">
        <v>207</v>
      </c>
      <c r="B800" s="39" t="s">
        <v>239</v>
      </c>
      <c r="C800" s="27" t="s">
        <v>1099</v>
      </c>
      <c r="AE800" s="79"/>
    </row>
    <row r="801" spans="1:31">
      <c r="A801" s="36" t="s">
        <v>207</v>
      </c>
      <c r="B801" s="39" t="s">
        <v>239</v>
      </c>
      <c r="C801" s="27" t="s">
        <v>1101</v>
      </c>
      <c r="AE801" s="79"/>
    </row>
    <row r="802" spans="1:31">
      <c r="A802" s="36" t="s">
        <v>207</v>
      </c>
      <c r="B802" s="39" t="s">
        <v>239</v>
      </c>
      <c r="C802" s="27" t="s">
        <v>1104</v>
      </c>
      <c r="AE802" s="79"/>
    </row>
    <row r="803" spans="1:31">
      <c r="A803" s="36" t="s">
        <v>207</v>
      </c>
      <c r="B803" s="39" t="s">
        <v>239</v>
      </c>
      <c r="C803" s="27" t="s">
        <v>1106</v>
      </c>
      <c r="AE803" s="79"/>
    </row>
    <row r="804" spans="1:31">
      <c r="A804" s="36" t="s">
        <v>207</v>
      </c>
      <c r="B804" s="39" t="s">
        <v>239</v>
      </c>
      <c r="C804" s="27" t="s">
        <v>1108</v>
      </c>
      <c r="AE804" s="79"/>
    </row>
    <row r="805" spans="1:31">
      <c r="A805" s="36" t="s">
        <v>207</v>
      </c>
      <c r="B805" s="39" t="s">
        <v>239</v>
      </c>
      <c r="C805" s="27" t="s">
        <v>1109</v>
      </c>
      <c r="AE805" s="79"/>
    </row>
    <row r="806" spans="1:31">
      <c r="A806" s="36" t="s">
        <v>207</v>
      </c>
      <c r="B806" s="39" t="s">
        <v>239</v>
      </c>
      <c r="C806" s="27" t="s">
        <v>1110</v>
      </c>
      <c r="AE806" s="79"/>
    </row>
    <row r="807" spans="1:31">
      <c r="A807" s="36" t="s">
        <v>207</v>
      </c>
      <c r="B807" s="39" t="s">
        <v>239</v>
      </c>
      <c r="C807" s="27" t="s">
        <v>1111</v>
      </c>
      <c r="AE807" s="79"/>
    </row>
    <row r="808" spans="1:31">
      <c r="A808" s="36" t="s">
        <v>207</v>
      </c>
      <c r="B808" s="39" t="s">
        <v>239</v>
      </c>
      <c r="C808" s="27" t="s">
        <v>1112</v>
      </c>
      <c r="AE808" s="79"/>
    </row>
    <row r="809" spans="1:31">
      <c r="A809" s="36" t="s">
        <v>207</v>
      </c>
      <c r="B809" s="39" t="s">
        <v>239</v>
      </c>
      <c r="C809" s="27" t="s">
        <v>1113</v>
      </c>
      <c r="AE809" s="79"/>
    </row>
    <row r="810" spans="1:31">
      <c r="A810" s="36" t="s">
        <v>207</v>
      </c>
      <c r="B810" s="39" t="s">
        <v>239</v>
      </c>
      <c r="C810" s="27" t="s">
        <v>1114</v>
      </c>
      <c r="AE810" s="79"/>
    </row>
    <row r="811" spans="1:31">
      <c r="A811" s="36" t="s">
        <v>207</v>
      </c>
      <c r="B811" s="39" t="s">
        <v>239</v>
      </c>
      <c r="C811" s="27" t="s">
        <v>830</v>
      </c>
      <c r="AE811" s="79"/>
    </row>
    <row r="812" spans="1:31">
      <c r="A812" s="36" t="s">
        <v>207</v>
      </c>
      <c r="B812" s="39" t="s">
        <v>239</v>
      </c>
      <c r="C812" s="27" t="s">
        <v>1115</v>
      </c>
      <c r="AE812" s="79"/>
    </row>
    <row r="813" spans="1:31">
      <c r="A813" s="36" t="s">
        <v>207</v>
      </c>
      <c r="B813" s="39" t="s">
        <v>239</v>
      </c>
      <c r="C813" s="27" t="s">
        <v>1116</v>
      </c>
      <c r="AE813" s="79"/>
    </row>
    <row r="814" spans="1:31">
      <c r="A814" s="36" t="s">
        <v>207</v>
      </c>
      <c r="B814" s="39" t="s">
        <v>239</v>
      </c>
      <c r="C814" s="27" t="s">
        <v>1117</v>
      </c>
      <c r="AE814" s="79"/>
    </row>
    <row r="815" spans="1:31">
      <c r="A815" s="36" t="s">
        <v>207</v>
      </c>
      <c r="B815" s="39" t="s">
        <v>239</v>
      </c>
      <c r="C815" s="27" t="s">
        <v>1118</v>
      </c>
      <c r="AE815" s="79"/>
    </row>
    <row r="816" spans="1:31">
      <c r="A816" s="36" t="s">
        <v>207</v>
      </c>
      <c r="B816" s="39" t="s">
        <v>239</v>
      </c>
      <c r="C816" s="27" t="s">
        <v>1119</v>
      </c>
      <c r="AE816" s="79"/>
    </row>
    <row r="817" spans="1:31">
      <c r="A817" s="36" t="s">
        <v>207</v>
      </c>
      <c r="B817" s="39" t="s">
        <v>240</v>
      </c>
      <c r="C817" s="26" t="s">
        <v>240</v>
      </c>
      <c r="AE817" s="79"/>
    </row>
    <row r="818" spans="1:31">
      <c r="A818" s="36" t="s">
        <v>207</v>
      </c>
      <c r="B818" s="39" t="s">
        <v>240</v>
      </c>
      <c r="C818" s="27" t="s">
        <v>529</v>
      </c>
      <c r="AE818" s="79"/>
    </row>
    <row r="819" spans="1:31">
      <c r="A819" s="36" t="s">
        <v>207</v>
      </c>
      <c r="B819" s="39" t="s">
        <v>240</v>
      </c>
      <c r="C819" s="27" t="s">
        <v>671</v>
      </c>
      <c r="AE819" s="79"/>
    </row>
    <row r="820" spans="1:31">
      <c r="A820" s="36" t="s">
        <v>207</v>
      </c>
      <c r="B820" s="39" t="s">
        <v>240</v>
      </c>
      <c r="C820" s="27" t="s">
        <v>783</v>
      </c>
      <c r="AE820" s="79"/>
    </row>
    <row r="821" spans="1:31">
      <c r="A821" s="36" t="s">
        <v>207</v>
      </c>
      <c r="B821" s="39" t="s">
        <v>240</v>
      </c>
      <c r="C821" s="27" t="s">
        <v>871</v>
      </c>
      <c r="AE821" s="79"/>
    </row>
    <row r="822" spans="1:31">
      <c r="A822" s="36" t="s">
        <v>207</v>
      </c>
      <c r="B822" s="39" t="s">
        <v>240</v>
      </c>
      <c r="C822" s="27" t="s">
        <v>934</v>
      </c>
      <c r="AE822" s="79"/>
    </row>
    <row r="823" spans="1:31">
      <c r="A823" s="36" t="s">
        <v>207</v>
      </c>
      <c r="B823" s="39" t="s">
        <v>1185</v>
      </c>
      <c r="C823" s="26" t="s">
        <v>369</v>
      </c>
      <c r="AE823" s="79"/>
    </row>
    <row r="824" spans="1:31">
      <c r="A824" s="36" t="s">
        <v>207</v>
      </c>
      <c r="B824" s="39" t="s">
        <v>1185</v>
      </c>
      <c r="C824" s="27" t="s">
        <v>530</v>
      </c>
      <c r="AE824" s="79"/>
    </row>
    <row r="825" spans="1:31">
      <c r="A825" s="36" t="s">
        <v>207</v>
      </c>
      <c r="B825" s="39" t="s">
        <v>1185</v>
      </c>
      <c r="C825" s="27" t="s">
        <v>672</v>
      </c>
      <c r="AE825" s="79"/>
    </row>
    <row r="826" spans="1:31">
      <c r="A826" s="36" t="s">
        <v>207</v>
      </c>
      <c r="B826" s="39" t="s">
        <v>1185</v>
      </c>
      <c r="C826" s="27" t="s">
        <v>784</v>
      </c>
      <c r="AE826" s="79"/>
    </row>
    <row r="827" spans="1:31">
      <c r="A827" s="36" t="s">
        <v>207</v>
      </c>
      <c r="B827" s="39" t="s">
        <v>1185</v>
      </c>
      <c r="C827" s="27" t="s">
        <v>872</v>
      </c>
      <c r="AE827" s="79"/>
    </row>
    <row r="828" spans="1:31">
      <c r="A828" s="36" t="s">
        <v>207</v>
      </c>
      <c r="B828" s="39" t="s">
        <v>1185</v>
      </c>
      <c r="C828" s="27" t="s">
        <v>935</v>
      </c>
      <c r="AE828" s="79"/>
    </row>
    <row r="829" spans="1:31">
      <c r="A829" s="36" t="s">
        <v>207</v>
      </c>
      <c r="B829" s="39" t="s">
        <v>1185</v>
      </c>
      <c r="C829" s="27" t="s">
        <v>979</v>
      </c>
      <c r="AE829" s="79"/>
    </row>
    <row r="830" spans="1:31">
      <c r="A830" s="36" t="s">
        <v>207</v>
      </c>
      <c r="B830" s="39" t="s">
        <v>1185</v>
      </c>
      <c r="C830" s="27" t="s">
        <v>1011</v>
      </c>
      <c r="AE830" s="79"/>
    </row>
    <row r="831" spans="1:31">
      <c r="A831" s="36" t="s">
        <v>207</v>
      </c>
      <c r="B831" s="39" t="s">
        <v>1186</v>
      </c>
      <c r="C831" s="27" t="s">
        <v>370</v>
      </c>
      <c r="AE831" s="79"/>
    </row>
    <row r="832" spans="1:31">
      <c r="A832" s="36" t="s">
        <v>207</v>
      </c>
      <c r="B832" s="39" t="s">
        <v>1186</v>
      </c>
      <c r="C832" s="27" t="s">
        <v>531</v>
      </c>
      <c r="AE832" s="79"/>
    </row>
    <row r="833" spans="1:31">
      <c r="A833" s="36" t="s">
        <v>207</v>
      </c>
      <c r="B833" s="39" t="s">
        <v>1186</v>
      </c>
      <c r="C833" s="27" t="s">
        <v>673</v>
      </c>
      <c r="AE833" s="79"/>
    </row>
    <row r="834" spans="1:31">
      <c r="A834" s="36" t="s">
        <v>207</v>
      </c>
      <c r="B834" s="39" t="s">
        <v>1186</v>
      </c>
      <c r="C834" s="27" t="s">
        <v>785</v>
      </c>
      <c r="AE834" s="79"/>
    </row>
    <row r="835" spans="1:31">
      <c r="A835" s="36" t="s">
        <v>207</v>
      </c>
      <c r="B835" s="39" t="s">
        <v>1186</v>
      </c>
      <c r="C835" s="27" t="s">
        <v>873</v>
      </c>
      <c r="AE835" s="79"/>
    </row>
    <row r="836" spans="1:31">
      <c r="A836" s="36" t="s">
        <v>207</v>
      </c>
      <c r="B836" s="39" t="s">
        <v>243</v>
      </c>
      <c r="C836" s="26" t="s">
        <v>371</v>
      </c>
      <c r="AE836" s="79"/>
    </row>
    <row r="837" spans="1:31">
      <c r="A837" s="36" t="s">
        <v>207</v>
      </c>
      <c r="B837" s="39" t="s">
        <v>243</v>
      </c>
      <c r="C837" s="27" t="s">
        <v>532</v>
      </c>
      <c r="AE837" s="79"/>
    </row>
    <row r="838" spans="1:31">
      <c r="A838" s="36" t="s">
        <v>207</v>
      </c>
      <c r="B838" s="39" t="s">
        <v>243</v>
      </c>
      <c r="C838" s="27" t="s">
        <v>537</v>
      </c>
      <c r="AE838" s="79"/>
    </row>
    <row r="839" spans="1:31">
      <c r="A839" s="36" t="s">
        <v>207</v>
      </c>
      <c r="B839" s="39" t="s">
        <v>1187</v>
      </c>
      <c r="C839" s="26" t="s">
        <v>372</v>
      </c>
      <c r="AE839" s="79"/>
    </row>
    <row r="840" spans="1:31">
      <c r="A840" s="36" t="s">
        <v>207</v>
      </c>
      <c r="B840" s="39" t="s">
        <v>1187</v>
      </c>
      <c r="C840" s="27" t="s">
        <v>533</v>
      </c>
      <c r="AE840" s="79"/>
    </row>
    <row r="841" spans="1:31">
      <c r="A841" s="36" t="s">
        <v>207</v>
      </c>
      <c r="B841" s="39" t="s">
        <v>1188</v>
      </c>
      <c r="C841" s="26" t="s">
        <v>373</v>
      </c>
      <c r="AE841" s="79"/>
    </row>
    <row r="842" spans="1:31">
      <c r="A842" s="36" t="s">
        <v>207</v>
      </c>
      <c r="B842" s="39" t="s">
        <v>374</v>
      </c>
      <c r="C842" s="26" t="s">
        <v>374</v>
      </c>
      <c r="AE842" s="79"/>
    </row>
    <row r="843" spans="1:31">
      <c r="A843" s="36" t="s">
        <v>1189</v>
      </c>
      <c r="B843" s="39" t="s">
        <v>247</v>
      </c>
      <c r="C843" s="26" t="s">
        <v>247</v>
      </c>
      <c r="AE843" s="79"/>
    </row>
    <row r="844" spans="1:31">
      <c r="A844" s="36" t="s">
        <v>1189</v>
      </c>
      <c r="B844" s="39" t="s">
        <v>247</v>
      </c>
      <c r="C844" s="27" t="s">
        <v>534</v>
      </c>
      <c r="AE844" s="79"/>
    </row>
    <row r="845" spans="1:31">
      <c r="A845" s="36" t="s">
        <v>1189</v>
      </c>
      <c r="B845" s="39" t="s">
        <v>247</v>
      </c>
      <c r="C845" s="27" t="s">
        <v>674</v>
      </c>
      <c r="AE845" s="79"/>
    </row>
    <row r="846" spans="1:31">
      <c r="A846" s="36" t="s">
        <v>1189</v>
      </c>
      <c r="B846" s="39" t="s">
        <v>247</v>
      </c>
      <c r="C846" s="27" t="s">
        <v>786</v>
      </c>
      <c r="AE846" s="79"/>
    </row>
    <row r="847" spans="1:31">
      <c r="A847" s="36" t="s">
        <v>1189</v>
      </c>
      <c r="B847" s="39" t="s">
        <v>247</v>
      </c>
      <c r="C847" s="27" t="s">
        <v>874</v>
      </c>
      <c r="AE847" s="79"/>
    </row>
    <row r="848" spans="1:31">
      <c r="A848" s="36" t="s">
        <v>1189</v>
      </c>
      <c r="B848" s="39" t="s">
        <v>247</v>
      </c>
      <c r="C848" s="27" t="s">
        <v>936</v>
      </c>
      <c r="AE848" s="79"/>
    </row>
    <row r="849" spans="1:31">
      <c r="A849" s="36" t="s">
        <v>1189</v>
      </c>
      <c r="B849" s="39" t="s">
        <v>247</v>
      </c>
      <c r="C849" s="27" t="s">
        <v>980</v>
      </c>
      <c r="AE849" s="79"/>
    </row>
    <row r="850" spans="1:31">
      <c r="A850" s="36" t="s">
        <v>1189</v>
      </c>
      <c r="B850" s="39" t="s">
        <v>247</v>
      </c>
      <c r="C850" s="27" t="s">
        <v>1012</v>
      </c>
      <c r="AE850" s="79"/>
    </row>
    <row r="851" spans="1:31">
      <c r="A851" s="36" t="s">
        <v>1189</v>
      </c>
      <c r="B851" s="39" t="s">
        <v>247</v>
      </c>
      <c r="C851" s="27" t="s">
        <v>187</v>
      </c>
      <c r="AE851" s="79"/>
    </row>
    <row r="852" spans="1:31">
      <c r="A852" s="36" t="s">
        <v>1189</v>
      </c>
      <c r="B852" s="39" t="s">
        <v>247</v>
      </c>
      <c r="C852" s="27" t="s">
        <v>1056</v>
      </c>
      <c r="AE852" s="79"/>
    </row>
    <row r="853" spans="1:31">
      <c r="A853" s="36" t="s">
        <v>1189</v>
      </c>
      <c r="B853" s="39" t="s">
        <v>247</v>
      </c>
      <c r="C853" s="27" t="s">
        <v>1064</v>
      </c>
      <c r="AE853" s="79"/>
    </row>
    <row r="854" spans="1:31">
      <c r="A854" s="36" t="s">
        <v>1189</v>
      </c>
      <c r="B854" s="39" t="s">
        <v>247</v>
      </c>
      <c r="C854" s="27" t="s">
        <v>1075</v>
      </c>
      <c r="AE854" s="79"/>
    </row>
    <row r="855" spans="1:31">
      <c r="A855" s="36" t="s">
        <v>1189</v>
      </c>
      <c r="B855" s="39" t="s">
        <v>247</v>
      </c>
      <c r="C855" s="27" t="s">
        <v>1082</v>
      </c>
      <c r="AE855" s="79"/>
    </row>
    <row r="856" spans="1:31">
      <c r="A856" s="36" t="s">
        <v>1189</v>
      </c>
      <c r="B856" s="39" t="s">
        <v>247</v>
      </c>
      <c r="C856" s="27" t="s">
        <v>1088</v>
      </c>
      <c r="AE856" s="79"/>
    </row>
    <row r="857" spans="1:31">
      <c r="A857" s="36" t="s">
        <v>1189</v>
      </c>
      <c r="B857" s="39" t="s">
        <v>247</v>
      </c>
      <c r="C857" s="27" t="s">
        <v>1092</v>
      </c>
      <c r="AE857" s="79"/>
    </row>
    <row r="858" spans="1:31">
      <c r="A858" s="36" t="s">
        <v>1189</v>
      </c>
      <c r="B858" s="39" t="s">
        <v>247</v>
      </c>
      <c r="C858" s="27" t="s">
        <v>318</v>
      </c>
      <c r="AE858" s="79"/>
    </row>
    <row r="859" spans="1:31">
      <c r="A859" s="36" t="s">
        <v>1189</v>
      </c>
      <c r="B859" s="39" t="s">
        <v>247</v>
      </c>
      <c r="C859" s="27" t="s">
        <v>1097</v>
      </c>
      <c r="AE859" s="79"/>
    </row>
    <row r="860" spans="1:31">
      <c r="A860" s="36" t="s">
        <v>1189</v>
      </c>
      <c r="B860" s="39" t="s">
        <v>247</v>
      </c>
      <c r="C860" s="27" t="s">
        <v>1100</v>
      </c>
      <c r="AE860" s="79"/>
    </row>
    <row r="861" spans="1:31">
      <c r="A861" s="36" t="s">
        <v>1189</v>
      </c>
      <c r="B861" s="39" t="s">
        <v>247</v>
      </c>
      <c r="C861" s="27" t="s">
        <v>1102</v>
      </c>
      <c r="AE861" s="79"/>
    </row>
    <row r="862" spans="1:31">
      <c r="A862" s="36" t="s">
        <v>1189</v>
      </c>
      <c r="B862" s="39" t="s">
        <v>375</v>
      </c>
      <c r="C862" s="26" t="s">
        <v>375</v>
      </c>
      <c r="AE862" s="79"/>
    </row>
    <row r="863" spans="1:31">
      <c r="A863" s="36" t="s">
        <v>1189</v>
      </c>
      <c r="B863" s="39" t="s">
        <v>375</v>
      </c>
      <c r="C863" s="27" t="s">
        <v>535</v>
      </c>
      <c r="AE863" s="79"/>
    </row>
    <row r="864" spans="1:31">
      <c r="A864" s="36" t="s">
        <v>1189</v>
      </c>
      <c r="B864" s="39" t="s">
        <v>375</v>
      </c>
      <c r="C864" s="27" t="s">
        <v>675</v>
      </c>
      <c r="AE864" s="79"/>
    </row>
    <row r="865" spans="1:31">
      <c r="A865" s="36" t="s">
        <v>1189</v>
      </c>
      <c r="B865" s="39" t="s">
        <v>375</v>
      </c>
      <c r="C865" s="27" t="s">
        <v>787</v>
      </c>
      <c r="AE865" s="79"/>
    </row>
    <row r="866" spans="1:31">
      <c r="A866" s="36" t="s">
        <v>1189</v>
      </c>
      <c r="B866" s="39" t="s">
        <v>375</v>
      </c>
      <c r="C866" s="27" t="s">
        <v>875</v>
      </c>
      <c r="AE866" s="79"/>
    </row>
    <row r="867" spans="1:31">
      <c r="A867" s="36" t="s">
        <v>1189</v>
      </c>
      <c r="B867" s="39" t="s">
        <v>1190</v>
      </c>
      <c r="C867" s="27" t="s">
        <v>249</v>
      </c>
      <c r="AE867" s="79"/>
    </row>
    <row r="868" spans="1:31">
      <c r="A868" s="36" t="s">
        <v>1189</v>
      </c>
      <c r="B868" s="39" t="s">
        <v>1191</v>
      </c>
      <c r="C868" s="26" t="s">
        <v>250</v>
      </c>
      <c r="AE868" s="79"/>
    </row>
    <row r="869" spans="1:31">
      <c r="A869" s="36" t="s">
        <v>1189</v>
      </c>
      <c r="B869" s="39" t="s">
        <v>1191</v>
      </c>
      <c r="C869" s="27" t="s">
        <v>536</v>
      </c>
      <c r="AE869" s="79"/>
    </row>
    <row r="870" spans="1:31">
      <c r="A870" s="36" t="s">
        <v>1189</v>
      </c>
      <c r="B870" s="39" t="s">
        <v>1192</v>
      </c>
      <c r="C870" s="26" t="s">
        <v>251</v>
      </c>
      <c r="AE870" s="79"/>
    </row>
    <row r="871" spans="1:31">
      <c r="A871" s="36" t="s">
        <v>1189</v>
      </c>
      <c r="B871" s="39" t="s">
        <v>1192</v>
      </c>
      <c r="C871" s="27" t="s">
        <v>328</v>
      </c>
      <c r="AE871" s="79"/>
    </row>
    <row r="872" spans="1:31">
      <c r="A872" s="36" t="s">
        <v>1189</v>
      </c>
      <c r="B872" s="39" t="s">
        <v>1192</v>
      </c>
      <c r="C872" s="27" t="s">
        <v>676</v>
      </c>
      <c r="AE872" s="79"/>
    </row>
    <row r="873" spans="1:31">
      <c r="A873" s="36" t="s">
        <v>1189</v>
      </c>
      <c r="B873" s="39" t="s">
        <v>1192</v>
      </c>
      <c r="C873" s="27" t="s">
        <v>788</v>
      </c>
      <c r="AE873" s="79"/>
    </row>
    <row r="874" spans="1:31">
      <c r="A874" s="36" t="s">
        <v>1189</v>
      </c>
      <c r="B874" s="39" t="s">
        <v>1193</v>
      </c>
      <c r="C874" s="27" t="s">
        <v>252</v>
      </c>
      <c r="AE874" s="79"/>
    </row>
    <row r="875" spans="1:31">
      <c r="A875" s="36" t="s">
        <v>1189</v>
      </c>
      <c r="B875" s="39" t="s">
        <v>1193</v>
      </c>
      <c r="C875" s="27" t="s">
        <v>537</v>
      </c>
      <c r="AE875" s="79"/>
    </row>
    <row r="876" spans="1:31" ht="42">
      <c r="A876" s="36" t="s">
        <v>1189</v>
      </c>
      <c r="B876" s="39" t="s">
        <v>1193</v>
      </c>
      <c r="C876" s="28" t="s">
        <v>677</v>
      </c>
      <c r="AE876" s="79"/>
    </row>
    <row r="877" spans="1:31">
      <c r="A877" s="36" t="s">
        <v>1189</v>
      </c>
      <c r="B877" s="39" t="s">
        <v>1194</v>
      </c>
      <c r="C877" s="26" t="s">
        <v>376</v>
      </c>
      <c r="AE877" s="79"/>
    </row>
    <row r="878" spans="1:31">
      <c r="A878" s="36" t="s">
        <v>1189</v>
      </c>
      <c r="B878" s="39" t="s">
        <v>1194</v>
      </c>
      <c r="C878" s="27" t="s">
        <v>538</v>
      </c>
      <c r="AE878" s="79"/>
    </row>
    <row r="879" spans="1:31">
      <c r="A879" s="36" t="s">
        <v>1189</v>
      </c>
      <c r="B879" s="39" t="s">
        <v>1194</v>
      </c>
      <c r="C879" s="27" t="s">
        <v>95</v>
      </c>
      <c r="AE879" s="79"/>
    </row>
    <row r="880" spans="1:31">
      <c r="A880" s="36" t="s">
        <v>1189</v>
      </c>
      <c r="B880" s="39" t="s">
        <v>1194</v>
      </c>
      <c r="C880" s="27" t="s">
        <v>789</v>
      </c>
      <c r="AE880" s="79"/>
    </row>
    <row r="881" spans="1:31">
      <c r="A881" s="36" t="s">
        <v>1189</v>
      </c>
      <c r="B881" s="39" t="s">
        <v>1194</v>
      </c>
      <c r="C881" s="27" t="s">
        <v>876</v>
      </c>
      <c r="AE881" s="79"/>
    </row>
    <row r="882" spans="1:31">
      <c r="A882" s="36" t="s">
        <v>1189</v>
      </c>
      <c r="B882" s="39" t="s">
        <v>1194</v>
      </c>
      <c r="C882" s="27" t="s">
        <v>937</v>
      </c>
      <c r="AE882" s="79"/>
    </row>
    <row r="883" spans="1:31">
      <c r="A883" s="36" t="s">
        <v>1189</v>
      </c>
      <c r="B883" s="39" t="s">
        <v>1194</v>
      </c>
      <c r="C883" s="27" t="s">
        <v>981</v>
      </c>
      <c r="AE883" s="79"/>
    </row>
    <row r="884" spans="1:31">
      <c r="A884" s="36" t="s">
        <v>1189</v>
      </c>
      <c r="B884" s="39" t="s">
        <v>1194</v>
      </c>
      <c r="C884" s="27" t="s">
        <v>1013</v>
      </c>
      <c r="AE884" s="79"/>
    </row>
    <row r="885" spans="1:31">
      <c r="A885" s="36" t="s">
        <v>1189</v>
      </c>
      <c r="B885" s="39" t="s">
        <v>1194</v>
      </c>
      <c r="C885" s="27" t="s">
        <v>1038</v>
      </c>
      <c r="AE885" s="79"/>
    </row>
    <row r="886" spans="1:31">
      <c r="A886" s="36" t="s">
        <v>1189</v>
      </c>
      <c r="B886" s="39" t="s">
        <v>1195</v>
      </c>
      <c r="C886" s="26" t="s">
        <v>377</v>
      </c>
      <c r="AE886" s="79"/>
    </row>
    <row r="887" spans="1:31">
      <c r="A887" s="36" t="s">
        <v>1189</v>
      </c>
      <c r="B887" s="39" t="s">
        <v>1195</v>
      </c>
      <c r="C887" s="27" t="s">
        <v>1196</v>
      </c>
      <c r="AE887" s="79"/>
    </row>
    <row r="888" spans="1:31">
      <c r="A888" s="36" t="s">
        <v>1189</v>
      </c>
      <c r="B888" s="39" t="s">
        <v>1195</v>
      </c>
      <c r="C888" s="27" t="s">
        <v>1197</v>
      </c>
      <c r="AE888" s="79"/>
    </row>
    <row r="889" spans="1:31">
      <c r="A889" s="36" t="s">
        <v>1189</v>
      </c>
      <c r="B889" s="39" t="s">
        <v>1195</v>
      </c>
      <c r="C889" s="27" t="s">
        <v>1198</v>
      </c>
      <c r="AE889" s="79"/>
    </row>
    <row r="890" spans="1:31">
      <c r="A890" s="36" t="s">
        <v>1189</v>
      </c>
      <c r="B890" s="39" t="s">
        <v>1195</v>
      </c>
      <c r="C890" s="27" t="s">
        <v>1199</v>
      </c>
      <c r="AE890" s="79"/>
    </row>
    <row r="891" spans="1:31">
      <c r="A891" s="36" t="s">
        <v>1189</v>
      </c>
      <c r="B891" s="39" t="s">
        <v>1195</v>
      </c>
      <c r="C891" s="27" t="s">
        <v>825</v>
      </c>
      <c r="AE891" s="79"/>
    </row>
    <row r="892" spans="1:31">
      <c r="A892" s="36" t="s">
        <v>1189</v>
      </c>
      <c r="B892" s="39" t="s">
        <v>1195</v>
      </c>
      <c r="C892" s="27" t="s">
        <v>1200</v>
      </c>
      <c r="AE892" s="79"/>
    </row>
    <row r="893" spans="1:31">
      <c r="A893" s="36" t="s">
        <v>1189</v>
      </c>
      <c r="B893" s="39" t="s">
        <v>1195</v>
      </c>
      <c r="C893" s="27" t="s">
        <v>1201</v>
      </c>
      <c r="AE893" s="79"/>
    </row>
    <row r="894" spans="1:31">
      <c r="A894" s="36" t="s">
        <v>1189</v>
      </c>
      <c r="B894" s="39" t="s">
        <v>255</v>
      </c>
      <c r="C894" s="26" t="s">
        <v>255</v>
      </c>
      <c r="AE894" s="79"/>
    </row>
    <row r="895" spans="1:31">
      <c r="A895" s="36" t="s">
        <v>1189</v>
      </c>
      <c r="B895" s="39" t="s">
        <v>255</v>
      </c>
      <c r="C895" s="27" t="s">
        <v>539</v>
      </c>
      <c r="AE895" s="79"/>
    </row>
    <row r="896" spans="1:31">
      <c r="A896" s="36" t="s">
        <v>1202</v>
      </c>
      <c r="B896" s="39" t="s">
        <v>256</v>
      </c>
      <c r="C896" s="26" t="s">
        <v>256</v>
      </c>
      <c r="AE896" s="79"/>
    </row>
    <row r="897" spans="1:31">
      <c r="A897" s="36" t="s">
        <v>1202</v>
      </c>
      <c r="B897" s="39" t="s">
        <v>256</v>
      </c>
      <c r="C897" s="27" t="s">
        <v>540</v>
      </c>
      <c r="AE897" s="79"/>
    </row>
    <row r="898" spans="1:31">
      <c r="A898" s="36" t="s">
        <v>1202</v>
      </c>
      <c r="B898" s="39" t="s">
        <v>256</v>
      </c>
      <c r="C898" s="27" t="s">
        <v>678</v>
      </c>
      <c r="AE898" s="79"/>
    </row>
    <row r="899" spans="1:31">
      <c r="A899" s="36" t="s">
        <v>1202</v>
      </c>
      <c r="B899" s="39" t="s">
        <v>256</v>
      </c>
      <c r="C899" s="27" t="s">
        <v>790</v>
      </c>
      <c r="AE899" s="79"/>
    </row>
    <row r="900" spans="1:31">
      <c r="A900" s="36" t="s">
        <v>1202</v>
      </c>
      <c r="B900" s="39" t="s">
        <v>256</v>
      </c>
      <c r="C900" s="27" t="s">
        <v>615</v>
      </c>
      <c r="AE900" s="79"/>
    </row>
    <row r="901" spans="1:31">
      <c r="A901" s="36" t="s">
        <v>1202</v>
      </c>
      <c r="B901" s="39" t="s">
        <v>256</v>
      </c>
      <c r="C901" s="27" t="s">
        <v>938</v>
      </c>
      <c r="AE901" s="79"/>
    </row>
    <row r="902" spans="1:31">
      <c r="A902" s="36" t="s">
        <v>1202</v>
      </c>
      <c r="B902" s="39" t="s">
        <v>256</v>
      </c>
      <c r="C902" s="27" t="s">
        <v>982</v>
      </c>
      <c r="AE902" s="79"/>
    </row>
    <row r="903" spans="1:31">
      <c r="A903" s="36" t="s">
        <v>1202</v>
      </c>
      <c r="B903" s="39" t="s">
        <v>1203</v>
      </c>
      <c r="C903" s="26" t="s">
        <v>378</v>
      </c>
      <c r="AE903" s="79"/>
    </row>
    <row r="904" spans="1:31">
      <c r="A904" s="36" t="s">
        <v>1202</v>
      </c>
      <c r="B904" s="39" t="s">
        <v>1203</v>
      </c>
      <c r="C904" s="27" t="s">
        <v>541</v>
      </c>
      <c r="AE904" s="79"/>
    </row>
    <row r="905" spans="1:31">
      <c r="A905" s="36" t="s">
        <v>1202</v>
      </c>
      <c r="B905" s="39" t="s">
        <v>1203</v>
      </c>
      <c r="C905" s="27" t="s">
        <v>679</v>
      </c>
      <c r="AE905" s="79"/>
    </row>
    <row r="906" spans="1:31">
      <c r="A906" s="36" t="s">
        <v>1202</v>
      </c>
      <c r="B906" s="39" t="s">
        <v>1203</v>
      </c>
      <c r="C906" s="27" t="s">
        <v>791</v>
      </c>
      <c r="AE906" s="79"/>
    </row>
    <row r="907" spans="1:31">
      <c r="A907" s="36" t="s">
        <v>1202</v>
      </c>
      <c r="B907" s="39" t="s">
        <v>1203</v>
      </c>
      <c r="C907" s="27" t="s">
        <v>877</v>
      </c>
      <c r="AE907" s="79"/>
    </row>
    <row r="908" spans="1:31">
      <c r="A908" s="36" t="s">
        <v>1202</v>
      </c>
      <c r="B908" s="39" t="s">
        <v>1203</v>
      </c>
      <c r="C908" s="27" t="s">
        <v>825</v>
      </c>
      <c r="AE908" s="79"/>
    </row>
    <row r="909" spans="1:31">
      <c r="A909" s="36" t="s">
        <v>1202</v>
      </c>
      <c r="B909" s="39" t="s">
        <v>1204</v>
      </c>
      <c r="C909" s="26" t="s">
        <v>379</v>
      </c>
      <c r="AE909" s="79"/>
    </row>
    <row r="910" spans="1:31">
      <c r="A910" s="36" t="s">
        <v>1202</v>
      </c>
      <c r="B910" s="39" t="s">
        <v>1204</v>
      </c>
      <c r="C910" s="27" t="s">
        <v>542</v>
      </c>
      <c r="AE910" s="79"/>
    </row>
    <row r="911" spans="1:31">
      <c r="A911" s="36" t="s">
        <v>1202</v>
      </c>
      <c r="B911" s="39" t="s">
        <v>1204</v>
      </c>
      <c r="C911" s="27" t="s">
        <v>680</v>
      </c>
      <c r="AE911" s="79"/>
    </row>
    <row r="912" spans="1:31">
      <c r="A912" s="36" t="s">
        <v>1202</v>
      </c>
      <c r="B912" s="39" t="s">
        <v>1205</v>
      </c>
      <c r="C912" s="27" t="s">
        <v>380</v>
      </c>
      <c r="AE912" s="79"/>
    </row>
    <row r="913" spans="1:31">
      <c r="A913" s="36" t="s">
        <v>1202</v>
      </c>
      <c r="B913" s="39" t="s">
        <v>1205</v>
      </c>
      <c r="C913" s="27" t="s">
        <v>543</v>
      </c>
      <c r="AE913" s="79"/>
    </row>
    <row r="914" spans="1:31">
      <c r="A914" s="36" t="s">
        <v>1202</v>
      </c>
      <c r="B914" s="39" t="s">
        <v>1205</v>
      </c>
      <c r="C914" s="27" t="s">
        <v>681</v>
      </c>
      <c r="AE914" s="79"/>
    </row>
    <row r="915" spans="1:31">
      <c r="A915" s="36" t="s">
        <v>1202</v>
      </c>
      <c r="B915" s="39" t="s">
        <v>1206</v>
      </c>
      <c r="C915" s="26" t="s">
        <v>381</v>
      </c>
      <c r="AE915" s="79"/>
    </row>
    <row r="916" spans="1:31">
      <c r="A916" s="36" t="s">
        <v>1202</v>
      </c>
      <c r="B916" s="39" t="s">
        <v>1206</v>
      </c>
      <c r="C916" s="27" t="s">
        <v>544</v>
      </c>
      <c r="AE916" s="79"/>
    </row>
    <row r="917" spans="1:31">
      <c r="A917" s="36" t="s">
        <v>1202</v>
      </c>
      <c r="B917" s="39" t="s">
        <v>1206</v>
      </c>
      <c r="C917" s="27" t="s">
        <v>682</v>
      </c>
      <c r="AE917" s="79"/>
    </row>
    <row r="918" spans="1:31">
      <c r="A918" s="36" t="s">
        <v>1202</v>
      </c>
      <c r="B918" s="39" t="s">
        <v>1207</v>
      </c>
      <c r="C918" s="26" t="s">
        <v>382</v>
      </c>
      <c r="AE918" s="79"/>
    </row>
    <row r="919" spans="1:31">
      <c r="A919" s="36" t="s">
        <v>1202</v>
      </c>
      <c r="B919" s="39" t="s">
        <v>1207</v>
      </c>
      <c r="C919" s="27" t="s">
        <v>545</v>
      </c>
      <c r="AE919" s="79"/>
    </row>
    <row r="920" spans="1:31">
      <c r="A920" s="36" t="s">
        <v>1202</v>
      </c>
      <c r="B920" s="39" t="s">
        <v>1207</v>
      </c>
      <c r="C920" s="27" t="s">
        <v>683</v>
      </c>
      <c r="AE920" s="79"/>
    </row>
    <row r="921" spans="1:31">
      <c r="A921" s="36" t="s">
        <v>1202</v>
      </c>
      <c r="B921" s="39" t="s">
        <v>1207</v>
      </c>
      <c r="C921" s="27" t="s">
        <v>792</v>
      </c>
      <c r="AE921" s="79"/>
    </row>
    <row r="922" spans="1:31">
      <c r="A922" s="36" t="s">
        <v>1202</v>
      </c>
      <c r="B922" s="39" t="s">
        <v>1208</v>
      </c>
      <c r="C922" s="26" t="s">
        <v>383</v>
      </c>
      <c r="AE922" s="79"/>
    </row>
    <row r="923" spans="1:31">
      <c r="A923" s="36" t="s">
        <v>1202</v>
      </c>
      <c r="B923" s="39" t="s">
        <v>263</v>
      </c>
      <c r="C923" s="26" t="s">
        <v>263</v>
      </c>
      <c r="AE923" s="79"/>
    </row>
    <row r="924" spans="1:31">
      <c r="A924" s="36" t="s">
        <v>1202</v>
      </c>
      <c r="B924" s="39" t="s">
        <v>263</v>
      </c>
      <c r="C924" s="27" t="s">
        <v>546</v>
      </c>
      <c r="AE924" s="79"/>
    </row>
    <row r="925" spans="1:31">
      <c r="A925" s="36" t="s">
        <v>1202</v>
      </c>
      <c r="B925" s="39" t="s">
        <v>263</v>
      </c>
      <c r="C925" s="27" t="s">
        <v>684</v>
      </c>
      <c r="AE925" s="79"/>
    </row>
    <row r="926" spans="1:31">
      <c r="A926" s="36" t="s">
        <v>1202</v>
      </c>
      <c r="B926" s="39" t="s">
        <v>263</v>
      </c>
      <c r="C926" s="27" t="s">
        <v>793</v>
      </c>
      <c r="AE926" s="79"/>
    </row>
    <row r="927" spans="1:31">
      <c r="A927" s="36" t="s">
        <v>1202</v>
      </c>
      <c r="B927" s="39" t="s">
        <v>263</v>
      </c>
      <c r="C927" s="27" t="s">
        <v>878</v>
      </c>
      <c r="AE927" s="79"/>
    </row>
    <row r="928" spans="1:31">
      <c r="A928" s="36" t="s">
        <v>1202</v>
      </c>
      <c r="B928" s="39" t="s">
        <v>1209</v>
      </c>
      <c r="C928" s="26" t="s">
        <v>264</v>
      </c>
      <c r="AE928" s="79"/>
    </row>
    <row r="929" spans="1:31">
      <c r="A929" s="36" t="s">
        <v>1202</v>
      </c>
      <c r="B929" s="39" t="s">
        <v>1209</v>
      </c>
      <c r="C929" s="27" t="s">
        <v>448</v>
      </c>
      <c r="AE929" s="79"/>
    </row>
    <row r="930" spans="1:31">
      <c r="A930" s="36" t="s">
        <v>1202</v>
      </c>
      <c r="B930" s="39" t="s">
        <v>1209</v>
      </c>
      <c r="C930" s="27" t="s">
        <v>685</v>
      </c>
      <c r="AE930" s="79"/>
    </row>
    <row r="931" spans="1:31">
      <c r="A931" s="36" t="s">
        <v>1210</v>
      </c>
      <c r="B931" s="39" t="s">
        <v>1211</v>
      </c>
      <c r="C931" s="27" t="s">
        <v>384</v>
      </c>
      <c r="AE931" s="79"/>
    </row>
    <row r="932" spans="1:31">
      <c r="A932" s="36" t="s">
        <v>1210</v>
      </c>
      <c r="B932" s="39" t="s">
        <v>1211</v>
      </c>
      <c r="C932" s="27" t="s">
        <v>547</v>
      </c>
      <c r="AE932" s="79"/>
    </row>
    <row r="933" spans="1:31" ht="63">
      <c r="A933" s="36" t="s">
        <v>1210</v>
      </c>
      <c r="B933" s="39" t="s">
        <v>1211</v>
      </c>
      <c r="C933" s="28" t="s">
        <v>686</v>
      </c>
      <c r="AE933" s="79"/>
    </row>
    <row r="934" spans="1:31">
      <c r="A934" s="36" t="s">
        <v>1210</v>
      </c>
      <c r="B934" s="39" t="s">
        <v>1212</v>
      </c>
      <c r="C934" s="26" t="s">
        <v>385</v>
      </c>
      <c r="AE934" s="79"/>
    </row>
    <row r="935" spans="1:31" ht="31.5">
      <c r="A935" s="36" t="s">
        <v>1210</v>
      </c>
      <c r="B935" s="39" t="s">
        <v>1212</v>
      </c>
      <c r="C935" s="28" t="s">
        <v>548</v>
      </c>
      <c r="AE935" s="79"/>
    </row>
    <row r="936" spans="1:31">
      <c r="A936" s="36" t="s">
        <v>1210</v>
      </c>
      <c r="B936" s="39" t="s">
        <v>1213</v>
      </c>
      <c r="C936" s="26" t="s">
        <v>386</v>
      </c>
      <c r="AE936" s="79"/>
    </row>
    <row r="937" spans="1:31">
      <c r="A937" s="36" t="s">
        <v>1210</v>
      </c>
      <c r="B937" s="39" t="s">
        <v>1213</v>
      </c>
      <c r="C937" s="27" t="s">
        <v>448</v>
      </c>
      <c r="AE937" s="79"/>
    </row>
    <row r="938" spans="1:31">
      <c r="A938" s="36" t="s">
        <v>1210</v>
      </c>
      <c r="B938" s="39" t="s">
        <v>1213</v>
      </c>
      <c r="C938" s="27" t="s">
        <v>687</v>
      </c>
      <c r="AE938" s="79"/>
    </row>
    <row r="939" spans="1:31">
      <c r="A939" s="36" t="s">
        <v>272</v>
      </c>
      <c r="B939" s="39" t="s">
        <v>1214</v>
      </c>
      <c r="C939" s="26" t="s">
        <v>387</v>
      </c>
      <c r="AE939" s="79"/>
    </row>
    <row r="940" spans="1:31">
      <c r="A940" s="36" t="s">
        <v>272</v>
      </c>
      <c r="B940" s="39" t="s">
        <v>1214</v>
      </c>
      <c r="C940" s="27" t="s">
        <v>549</v>
      </c>
      <c r="AE940" s="79"/>
    </row>
    <row r="941" spans="1:31">
      <c r="A941" s="36" t="s">
        <v>272</v>
      </c>
      <c r="B941" s="39" t="s">
        <v>1214</v>
      </c>
      <c r="C941" s="27" t="s">
        <v>688</v>
      </c>
      <c r="AE941" s="79"/>
    </row>
    <row r="942" spans="1:31">
      <c r="A942" s="36" t="s">
        <v>272</v>
      </c>
      <c r="B942" s="39" t="s">
        <v>1214</v>
      </c>
      <c r="C942" s="27" t="s">
        <v>794</v>
      </c>
      <c r="AE942" s="79"/>
    </row>
    <row r="943" spans="1:31">
      <c r="A943" s="36" t="s">
        <v>272</v>
      </c>
      <c r="B943" s="39" t="s">
        <v>1214</v>
      </c>
      <c r="C943" s="27" t="s">
        <v>879</v>
      </c>
      <c r="AE943" s="79"/>
    </row>
    <row r="944" spans="1:31">
      <c r="A944" s="36" t="s">
        <v>272</v>
      </c>
      <c r="B944" s="39" t="s">
        <v>1214</v>
      </c>
      <c r="C944" s="27" t="s">
        <v>602</v>
      </c>
      <c r="AE944" s="79"/>
    </row>
    <row r="945" spans="1:31">
      <c r="A945" s="36" t="s">
        <v>272</v>
      </c>
      <c r="B945" s="39" t="s">
        <v>1214</v>
      </c>
      <c r="C945" s="27" t="s">
        <v>983</v>
      </c>
      <c r="AE945" s="79"/>
    </row>
    <row r="946" spans="1:31">
      <c r="A946" s="36" t="s">
        <v>272</v>
      </c>
      <c r="B946" s="39" t="s">
        <v>1215</v>
      </c>
      <c r="C946" s="26" t="s">
        <v>388</v>
      </c>
      <c r="AE946" s="79"/>
    </row>
    <row r="947" spans="1:31">
      <c r="A947" s="36" t="s">
        <v>272</v>
      </c>
      <c r="B947" s="39" t="s">
        <v>1215</v>
      </c>
      <c r="C947" s="27" t="s">
        <v>550</v>
      </c>
      <c r="AE947" s="79"/>
    </row>
    <row r="948" spans="1:31">
      <c r="A948" s="36" t="s">
        <v>272</v>
      </c>
      <c r="B948" s="39" t="s">
        <v>1215</v>
      </c>
      <c r="C948" s="27" t="s">
        <v>689</v>
      </c>
      <c r="AE948" s="79"/>
    </row>
    <row r="949" spans="1:31">
      <c r="A949" s="36" t="s">
        <v>272</v>
      </c>
      <c r="B949" s="39" t="s">
        <v>1215</v>
      </c>
      <c r="C949" s="27" t="s">
        <v>795</v>
      </c>
      <c r="AE949" s="79"/>
    </row>
    <row r="950" spans="1:31">
      <c r="A950" s="36" t="s">
        <v>272</v>
      </c>
      <c r="B950" s="39" t="s">
        <v>1216</v>
      </c>
      <c r="C950" s="26" t="s">
        <v>389</v>
      </c>
      <c r="AE950" s="79"/>
    </row>
    <row r="951" spans="1:31">
      <c r="A951" s="36" t="s">
        <v>272</v>
      </c>
      <c r="B951" s="39" t="s">
        <v>1216</v>
      </c>
      <c r="C951" s="27" t="s">
        <v>551</v>
      </c>
      <c r="AE951" s="79"/>
    </row>
    <row r="952" spans="1:31">
      <c r="A952" s="36" t="s">
        <v>272</v>
      </c>
      <c r="B952" s="39" t="s">
        <v>1216</v>
      </c>
      <c r="C952" s="27" t="s">
        <v>690</v>
      </c>
      <c r="AE952" s="79"/>
    </row>
    <row r="953" spans="1:31">
      <c r="A953" s="36" t="s">
        <v>272</v>
      </c>
      <c r="B953" s="39" t="s">
        <v>1216</v>
      </c>
      <c r="C953" s="27" t="s">
        <v>796</v>
      </c>
      <c r="AE953" s="79"/>
    </row>
    <row r="954" spans="1:31">
      <c r="A954" s="36" t="s">
        <v>272</v>
      </c>
      <c r="B954" s="39" t="s">
        <v>1216</v>
      </c>
      <c r="C954" s="27" t="s">
        <v>397</v>
      </c>
      <c r="AE954" s="79"/>
    </row>
    <row r="955" spans="1:31">
      <c r="A955" s="36" t="s">
        <v>272</v>
      </c>
      <c r="B955" s="39" t="s">
        <v>271</v>
      </c>
      <c r="C955" s="26" t="s">
        <v>271</v>
      </c>
      <c r="AE955" s="79"/>
    </row>
    <row r="956" spans="1:31">
      <c r="A956" s="36" t="s">
        <v>272</v>
      </c>
      <c r="B956" s="39" t="s">
        <v>271</v>
      </c>
      <c r="C956" s="27" t="s">
        <v>552</v>
      </c>
      <c r="AE956" s="79"/>
    </row>
    <row r="957" spans="1:31">
      <c r="A957" s="36" t="s">
        <v>272</v>
      </c>
      <c r="B957" s="39" t="s">
        <v>271</v>
      </c>
      <c r="C957" s="27" t="s">
        <v>691</v>
      </c>
      <c r="AE957" s="79"/>
    </row>
    <row r="958" spans="1:31">
      <c r="A958" s="36" t="s">
        <v>272</v>
      </c>
      <c r="B958" s="39" t="s">
        <v>271</v>
      </c>
      <c r="C958" s="27" t="s">
        <v>797</v>
      </c>
      <c r="AE958" s="79"/>
    </row>
    <row r="959" spans="1:31">
      <c r="A959" s="36" t="s">
        <v>272</v>
      </c>
      <c r="B959" s="39" t="s">
        <v>271</v>
      </c>
      <c r="C959" s="27" t="s">
        <v>880</v>
      </c>
      <c r="AE959" s="79"/>
    </row>
    <row r="960" spans="1:31">
      <c r="A960" s="36" t="s">
        <v>272</v>
      </c>
      <c r="B960" s="39" t="s">
        <v>271</v>
      </c>
      <c r="C960" s="27" t="s">
        <v>939</v>
      </c>
      <c r="AE960" s="79"/>
    </row>
    <row r="961" spans="1:31">
      <c r="A961" s="36" t="s">
        <v>272</v>
      </c>
      <c r="B961" s="39" t="s">
        <v>1217</v>
      </c>
      <c r="C961" s="26" t="s">
        <v>390</v>
      </c>
      <c r="AE961" s="79"/>
    </row>
    <row r="962" spans="1:31">
      <c r="A962" s="36" t="s">
        <v>272</v>
      </c>
      <c r="B962" s="39" t="s">
        <v>1217</v>
      </c>
      <c r="C962" s="27" t="s">
        <v>553</v>
      </c>
      <c r="AE962" s="79"/>
    </row>
    <row r="963" spans="1:31">
      <c r="A963" s="36" t="s">
        <v>272</v>
      </c>
      <c r="B963" s="39" t="s">
        <v>1217</v>
      </c>
      <c r="C963" s="27" t="s">
        <v>692</v>
      </c>
      <c r="AE963" s="79"/>
    </row>
    <row r="964" spans="1:31">
      <c r="A964" s="36" t="s">
        <v>272</v>
      </c>
      <c r="B964" s="39" t="s">
        <v>1217</v>
      </c>
      <c r="C964" s="27" t="s">
        <v>798</v>
      </c>
      <c r="AE964" s="79"/>
    </row>
    <row r="965" spans="1:31">
      <c r="A965" s="36" t="s">
        <v>272</v>
      </c>
      <c r="B965" s="39" t="s">
        <v>1217</v>
      </c>
      <c r="C965" s="27" t="s">
        <v>881</v>
      </c>
      <c r="AE965" s="79"/>
    </row>
    <row r="966" spans="1:31">
      <c r="A966" s="36" t="s">
        <v>272</v>
      </c>
      <c r="B966" s="39" t="s">
        <v>273</v>
      </c>
      <c r="C966" s="26" t="s">
        <v>391</v>
      </c>
      <c r="AE966" s="79"/>
    </row>
    <row r="967" spans="1:31">
      <c r="A967" s="36" t="s">
        <v>272</v>
      </c>
      <c r="B967" s="39" t="s">
        <v>273</v>
      </c>
      <c r="C967" s="27" t="s">
        <v>554</v>
      </c>
      <c r="AE967" s="79"/>
    </row>
    <row r="968" spans="1:31">
      <c r="A968" s="36" t="s">
        <v>272</v>
      </c>
      <c r="B968" s="39" t="s">
        <v>273</v>
      </c>
      <c r="C968" s="27" t="s">
        <v>693</v>
      </c>
      <c r="AE968" s="79"/>
    </row>
    <row r="969" spans="1:31">
      <c r="A969" s="36" t="s">
        <v>272</v>
      </c>
      <c r="B969" s="39" t="s">
        <v>274</v>
      </c>
      <c r="C969" s="26" t="s">
        <v>392</v>
      </c>
      <c r="AE969" s="79"/>
    </row>
    <row r="970" spans="1:31">
      <c r="A970" s="36" t="s">
        <v>272</v>
      </c>
      <c r="B970" s="39" t="s">
        <v>274</v>
      </c>
      <c r="C970" s="27" t="s">
        <v>274</v>
      </c>
      <c r="AE970" s="79"/>
    </row>
    <row r="971" spans="1:31">
      <c r="A971" s="36" t="s">
        <v>272</v>
      </c>
      <c r="B971" s="39" t="s">
        <v>274</v>
      </c>
      <c r="C971" s="27" t="s">
        <v>694</v>
      </c>
      <c r="AE971" s="79"/>
    </row>
    <row r="972" spans="1:31">
      <c r="A972" s="36" t="s">
        <v>1218</v>
      </c>
      <c r="B972" s="39" t="s">
        <v>275</v>
      </c>
      <c r="C972" s="26" t="s">
        <v>393</v>
      </c>
      <c r="AE972" s="79"/>
    </row>
    <row r="973" spans="1:31">
      <c r="A973" s="36" t="s">
        <v>1218</v>
      </c>
      <c r="B973" s="39" t="s">
        <v>275</v>
      </c>
      <c r="C973" s="27" t="s">
        <v>555</v>
      </c>
      <c r="AE973" s="79"/>
    </row>
    <row r="974" spans="1:31" ht="42">
      <c r="A974" s="36" t="s">
        <v>1218</v>
      </c>
      <c r="B974" s="39" t="s">
        <v>275</v>
      </c>
      <c r="C974" s="28" t="s">
        <v>695</v>
      </c>
      <c r="AE974" s="79"/>
    </row>
    <row r="975" spans="1:31" ht="21">
      <c r="A975" s="36" t="s">
        <v>1218</v>
      </c>
      <c r="B975" s="39" t="s">
        <v>275</v>
      </c>
      <c r="C975" s="31" t="s">
        <v>799</v>
      </c>
      <c r="AE975" s="79"/>
    </row>
    <row r="976" spans="1:31">
      <c r="A976" s="36" t="s">
        <v>1218</v>
      </c>
      <c r="B976" s="39" t="s">
        <v>275</v>
      </c>
      <c r="C976" s="32" t="s">
        <v>882</v>
      </c>
      <c r="AE976" s="79"/>
    </row>
    <row r="977" spans="1:31">
      <c r="A977" s="36" t="s">
        <v>1218</v>
      </c>
      <c r="B977" s="39" t="s">
        <v>275</v>
      </c>
      <c r="C977" s="32" t="s">
        <v>940</v>
      </c>
      <c r="AE977" s="79"/>
    </row>
    <row r="978" spans="1:31">
      <c r="A978" s="36" t="s">
        <v>1218</v>
      </c>
      <c r="B978" s="39" t="s">
        <v>275</v>
      </c>
      <c r="C978" s="32" t="s">
        <v>420</v>
      </c>
      <c r="AE978" s="79"/>
    </row>
    <row r="979" spans="1:31">
      <c r="A979" s="36" t="s">
        <v>1218</v>
      </c>
      <c r="B979" s="39" t="s">
        <v>275</v>
      </c>
      <c r="C979" s="32" t="s">
        <v>1014</v>
      </c>
      <c r="AE979" s="79"/>
    </row>
    <row r="980" spans="1:31">
      <c r="A980" s="36" t="s">
        <v>1218</v>
      </c>
      <c r="B980" s="39" t="s">
        <v>275</v>
      </c>
      <c r="C980" s="32" t="s">
        <v>1039</v>
      </c>
      <c r="AE980" s="79"/>
    </row>
    <row r="981" spans="1:31">
      <c r="A981" s="36" t="s">
        <v>1218</v>
      </c>
      <c r="B981" s="39" t="s">
        <v>275</v>
      </c>
      <c r="C981" s="32" t="s">
        <v>1057</v>
      </c>
      <c r="AE981" s="79"/>
    </row>
    <row r="982" spans="1:31" ht="21">
      <c r="A982" s="36" t="s">
        <v>1218</v>
      </c>
      <c r="B982" s="39" t="s">
        <v>275</v>
      </c>
      <c r="C982" s="31" t="s">
        <v>1065</v>
      </c>
      <c r="AE982" s="79"/>
    </row>
    <row r="983" spans="1:31" ht="21">
      <c r="A983" s="36" t="s">
        <v>1218</v>
      </c>
      <c r="B983" s="39" t="s">
        <v>275</v>
      </c>
      <c r="C983" s="31" t="s">
        <v>1076</v>
      </c>
      <c r="AE983" s="79"/>
    </row>
    <row r="984" spans="1:31">
      <c r="A984" s="36" t="s">
        <v>1218</v>
      </c>
      <c r="B984" s="39" t="s">
        <v>276</v>
      </c>
      <c r="C984" s="26" t="s">
        <v>394</v>
      </c>
      <c r="AE984" s="79"/>
    </row>
    <row r="985" spans="1:31">
      <c r="A985" s="36" t="s">
        <v>1218</v>
      </c>
      <c r="B985" s="39" t="s">
        <v>276</v>
      </c>
      <c r="C985" s="27" t="s">
        <v>556</v>
      </c>
      <c r="AE985" s="79"/>
    </row>
    <row r="986" spans="1:31">
      <c r="A986" s="36" t="s">
        <v>1218</v>
      </c>
      <c r="B986" s="39" t="s">
        <v>276</v>
      </c>
      <c r="C986" s="27" t="s">
        <v>696</v>
      </c>
      <c r="AE986" s="79"/>
    </row>
    <row r="987" spans="1:31">
      <c r="A987" s="36" t="s">
        <v>1218</v>
      </c>
      <c r="B987" s="39" t="s">
        <v>276</v>
      </c>
      <c r="C987" s="27" t="s">
        <v>800</v>
      </c>
      <c r="AE987" s="79"/>
    </row>
    <row r="988" spans="1:31">
      <c r="A988" s="36" t="s">
        <v>1218</v>
      </c>
      <c r="B988" s="39" t="s">
        <v>276</v>
      </c>
      <c r="C988" s="27" t="s">
        <v>883</v>
      </c>
      <c r="AE988" s="79"/>
    </row>
    <row r="989" spans="1:31">
      <c r="A989" s="36" t="s">
        <v>1218</v>
      </c>
      <c r="B989" s="39" t="s">
        <v>276</v>
      </c>
      <c r="C989" s="27" t="s">
        <v>941</v>
      </c>
      <c r="AE989" s="79"/>
    </row>
    <row r="990" spans="1:31">
      <c r="A990" s="36" t="s">
        <v>1218</v>
      </c>
      <c r="B990" s="39" t="s">
        <v>1219</v>
      </c>
      <c r="C990" s="26" t="s">
        <v>395</v>
      </c>
      <c r="AE990" s="79"/>
    </row>
    <row r="991" spans="1:31">
      <c r="A991" s="36" t="s">
        <v>1218</v>
      </c>
      <c r="B991" s="39" t="s">
        <v>1219</v>
      </c>
      <c r="C991" s="27" t="s">
        <v>557</v>
      </c>
      <c r="AE991" s="79"/>
    </row>
    <row r="992" spans="1:31">
      <c r="A992" s="36" t="s">
        <v>1218</v>
      </c>
      <c r="B992" s="39" t="s">
        <v>1219</v>
      </c>
      <c r="C992" s="27" t="s">
        <v>697</v>
      </c>
      <c r="AE992" s="79"/>
    </row>
    <row r="993" spans="1:31">
      <c r="A993" s="36" t="s">
        <v>1218</v>
      </c>
      <c r="B993" s="39" t="s">
        <v>1219</v>
      </c>
      <c r="C993" s="27" t="s">
        <v>490</v>
      </c>
      <c r="AE993" s="79"/>
    </row>
    <row r="994" spans="1:31">
      <c r="A994" s="36" t="s">
        <v>1218</v>
      </c>
      <c r="B994" s="39" t="s">
        <v>1219</v>
      </c>
      <c r="C994" s="27" t="s">
        <v>884</v>
      </c>
      <c r="AE994" s="79"/>
    </row>
    <row r="995" spans="1:31">
      <c r="A995" s="36" t="s">
        <v>1218</v>
      </c>
      <c r="B995" s="39" t="s">
        <v>1219</v>
      </c>
      <c r="C995" s="32" t="s">
        <v>942</v>
      </c>
      <c r="AE995" s="79"/>
    </row>
    <row r="996" spans="1:31">
      <c r="A996" s="36" t="s">
        <v>1218</v>
      </c>
      <c r="B996" s="39" t="s">
        <v>1219</v>
      </c>
      <c r="C996" s="32" t="s">
        <v>537</v>
      </c>
      <c r="AE996" s="79"/>
    </row>
    <row r="997" spans="1:31">
      <c r="A997" s="36" t="s">
        <v>1218</v>
      </c>
      <c r="B997" s="39" t="s">
        <v>1219</v>
      </c>
      <c r="C997" s="32" t="s">
        <v>1015</v>
      </c>
      <c r="AE997" s="79"/>
    </row>
    <row r="998" spans="1:31">
      <c r="A998" s="36" t="s">
        <v>1218</v>
      </c>
      <c r="B998" s="39" t="s">
        <v>1219</v>
      </c>
      <c r="C998" s="32" t="s">
        <v>1040</v>
      </c>
      <c r="AE998" s="79"/>
    </row>
    <row r="999" spans="1:31">
      <c r="A999" s="36" t="s">
        <v>1218</v>
      </c>
      <c r="B999" s="39" t="s">
        <v>1220</v>
      </c>
      <c r="C999" s="27" t="s">
        <v>278</v>
      </c>
      <c r="AE999" s="79"/>
    </row>
    <row r="1000" spans="1:31">
      <c r="A1000" s="36" t="s">
        <v>1218</v>
      </c>
      <c r="B1000" s="39" t="s">
        <v>1220</v>
      </c>
      <c r="C1000" s="27" t="s">
        <v>558</v>
      </c>
      <c r="AE1000" s="79"/>
    </row>
    <row r="1001" spans="1:31">
      <c r="A1001" s="36" t="s">
        <v>1218</v>
      </c>
      <c r="B1001" s="39" t="s">
        <v>1220</v>
      </c>
      <c r="C1001" s="27" t="s">
        <v>698</v>
      </c>
      <c r="AE1001" s="79"/>
    </row>
    <row r="1002" spans="1:31">
      <c r="A1002" s="36" t="s">
        <v>1218</v>
      </c>
      <c r="B1002" s="39" t="s">
        <v>1220</v>
      </c>
      <c r="C1002" s="27" t="s">
        <v>801</v>
      </c>
      <c r="AE1002" s="79"/>
    </row>
    <row r="1003" spans="1:31">
      <c r="A1003" s="36" t="s">
        <v>1218</v>
      </c>
      <c r="B1003" s="39" t="s">
        <v>1220</v>
      </c>
      <c r="C1003" s="27" t="s">
        <v>885</v>
      </c>
      <c r="AE1003" s="79"/>
    </row>
    <row r="1004" spans="1:31">
      <c r="A1004" s="36" t="s">
        <v>1218</v>
      </c>
      <c r="B1004" s="39" t="s">
        <v>1220</v>
      </c>
      <c r="C1004" s="27" t="s">
        <v>943</v>
      </c>
      <c r="AE1004" s="79"/>
    </row>
    <row r="1005" spans="1:31">
      <c r="A1005" s="36" t="s">
        <v>1221</v>
      </c>
      <c r="B1005" s="39" t="s">
        <v>1222</v>
      </c>
      <c r="C1005" s="26" t="s">
        <v>396</v>
      </c>
      <c r="AE1005" s="79"/>
    </row>
    <row r="1006" spans="1:31">
      <c r="A1006" s="36" t="s">
        <v>1221</v>
      </c>
      <c r="B1006" s="39" t="s">
        <v>1222</v>
      </c>
      <c r="C1006" s="27" t="s">
        <v>559</v>
      </c>
      <c r="AE1006" s="79"/>
    </row>
    <row r="1007" spans="1:31">
      <c r="A1007" s="36" t="s">
        <v>1221</v>
      </c>
      <c r="B1007" s="39" t="s">
        <v>1222</v>
      </c>
      <c r="C1007" s="27" t="s">
        <v>699</v>
      </c>
      <c r="AE1007" s="79"/>
    </row>
    <row r="1008" spans="1:31">
      <c r="A1008" s="36" t="s">
        <v>1221</v>
      </c>
      <c r="B1008" s="39" t="s">
        <v>1222</v>
      </c>
      <c r="C1008" s="27" t="s">
        <v>802</v>
      </c>
      <c r="AE1008" s="79"/>
    </row>
    <row r="1009" spans="1:31">
      <c r="A1009" s="36" t="s">
        <v>1221</v>
      </c>
      <c r="B1009" s="39" t="s">
        <v>1222</v>
      </c>
      <c r="C1009" s="27" t="s">
        <v>886</v>
      </c>
      <c r="AE1009" s="79"/>
    </row>
    <row r="1010" spans="1:31">
      <c r="A1010" s="36" t="s">
        <v>1221</v>
      </c>
      <c r="B1010" s="39" t="s">
        <v>1222</v>
      </c>
      <c r="C1010" s="27" t="s">
        <v>944</v>
      </c>
      <c r="AE1010" s="79"/>
    </row>
    <row r="1011" spans="1:31">
      <c r="A1011" s="36" t="s">
        <v>1221</v>
      </c>
      <c r="B1011" s="39" t="s">
        <v>1222</v>
      </c>
      <c r="C1011" s="27" t="s">
        <v>984</v>
      </c>
      <c r="AE1011" s="79"/>
    </row>
    <row r="1012" spans="1:31">
      <c r="A1012" s="36" t="s">
        <v>1221</v>
      </c>
      <c r="B1012" s="39" t="s">
        <v>1222</v>
      </c>
      <c r="C1012" s="27" t="s">
        <v>1016</v>
      </c>
      <c r="AE1012" s="79"/>
    </row>
    <row r="1013" spans="1:31">
      <c r="A1013" s="36" t="s">
        <v>397</v>
      </c>
      <c r="B1013" s="39" t="s">
        <v>1223</v>
      </c>
      <c r="C1013" s="26" t="s">
        <v>397</v>
      </c>
      <c r="AE1013" s="79"/>
    </row>
    <row r="1014" spans="1:31">
      <c r="A1014" s="36" t="s">
        <v>397</v>
      </c>
      <c r="B1014" s="39" t="s">
        <v>1223</v>
      </c>
      <c r="C1014" s="27" t="s">
        <v>119</v>
      </c>
      <c r="AE1014" s="79"/>
    </row>
    <row r="1015" spans="1:31">
      <c r="A1015" s="36" t="s">
        <v>397</v>
      </c>
      <c r="B1015" s="39" t="s">
        <v>1223</v>
      </c>
      <c r="C1015" s="27" t="s">
        <v>700</v>
      </c>
      <c r="AE1015" s="79"/>
    </row>
    <row r="1016" spans="1:31">
      <c r="A1016" s="36" t="s">
        <v>397</v>
      </c>
      <c r="B1016" s="39" t="s">
        <v>1223</v>
      </c>
      <c r="C1016" s="27" t="s">
        <v>803</v>
      </c>
      <c r="AE1016" s="79"/>
    </row>
    <row r="1017" spans="1:31">
      <c r="A1017" s="36" t="s">
        <v>397</v>
      </c>
      <c r="B1017" s="39" t="s">
        <v>1223</v>
      </c>
      <c r="C1017" s="27" t="s">
        <v>887</v>
      </c>
      <c r="AE1017" s="79"/>
    </row>
    <row r="1018" spans="1:31">
      <c r="A1018" s="36" t="s">
        <v>397</v>
      </c>
      <c r="B1018" s="39" t="s">
        <v>1223</v>
      </c>
      <c r="C1018" s="27" t="s">
        <v>945</v>
      </c>
      <c r="AE1018" s="79"/>
    </row>
    <row r="1019" spans="1:31">
      <c r="A1019" s="36" t="s">
        <v>397</v>
      </c>
      <c r="B1019" s="39" t="s">
        <v>1223</v>
      </c>
      <c r="C1019" s="27" t="s">
        <v>985</v>
      </c>
      <c r="AE1019" s="79"/>
    </row>
    <row r="1020" spans="1:31">
      <c r="A1020" s="36" t="s">
        <v>397</v>
      </c>
      <c r="B1020" s="39" t="s">
        <v>1224</v>
      </c>
      <c r="C1020" s="26" t="s">
        <v>398</v>
      </c>
      <c r="AE1020" s="79"/>
    </row>
    <row r="1021" spans="1:31">
      <c r="A1021" s="36" t="s">
        <v>397</v>
      </c>
      <c r="B1021" s="39" t="s">
        <v>282</v>
      </c>
      <c r="C1021" s="26" t="s">
        <v>282</v>
      </c>
      <c r="AE1021" s="79"/>
    </row>
    <row r="1022" spans="1:31">
      <c r="A1022" s="36" t="s">
        <v>397</v>
      </c>
      <c r="B1022" s="39" t="s">
        <v>282</v>
      </c>
      <c r="C1022" s="27" t="s">
        <v>560</v>
      </c>
      <c r="AE1022" s="79"/>
    </row>
    <row r="1023" spans="1:31">
      <c r="A1023" s="36" t="s">
        <v>397</v>
      </c>
      <c r="B1023" s="39" t="s">
        <v>282</v>
      </c>
      <c r="C1023" s="27" t="s">
        <v>701</v>
      </c>
      <c r="AE1023" s="79"/>
    </row>
  </sheetData>
  <conditionalFormatting sqref="F2:AC2">
    <cfRule type="cellIs" dxfId="18" priority="77" stopIfTrue="1" operator="equal">
      <formula>1</formula>
    </cfRule>
  </conditionalFormatting>
  <conditionalFormatting sqref="I3:I8 G3:H9 J3:J9 K3:K12 A3:A1023 F5:F17">
    <cfRule type="cellIs" dxfId="17" priority="80" stopIfTrue="1" operator="equal">
      <formula>1</formula>
    </cfRule>
  </conditionalFormatting>
  <conditionalFormatting sqref="O3:O8 M3:M10 L3:L16 P3:P18 N3:N27 C4:C31 B28:B40 C33:C35 C37:C40 B41:C55 C56:C569 B56:B570 B571:C969 C970:C978 B970:B1023 C981:C994 C997:C1023">
    <cfRule type="cellIs" dxfId="16" priority="81" stopIfTrue="1" operator="equal">
      <formula>1</formula>
    </cfRule>
  </conditionalFormatting>
  <conditionalFormatting sqref="Q3:Q15">
    <cfRule type="cellIs" dxfId="15" priority="64" stopIfTrue="1" operator="equal">
      <formula>1</formula>
    </cfRule>
  </conditionalFormatting>
  <conditionalFormatting sqref="R3:R24">
    <cfRule type="cellIs" dxfId="14" priority="63" stopIfTrue="1" operator="equal">
      <formula>1</formula>
    </cfRule>
  </conditionalFormatting>
  <conditionalFormatting sqref="S3:S14">
    <cfRule type="cellIs" dxfId="13" priority="62" stopIfTrue="1" operator="equal">
      <formula>1</formula>
    </cfRule>
  </conditionalFormatting>
  <conditionalFormatting sqref="T3:T7">
    <cfRule type="cellIs" dxfId="12" priority="61" stopIfTrue="1" operator="equal">
      <formula>1</formula>
    </cfRule>
  </conditionalFormatting>
  <conditionalFormatting sqref="U3:U6">
    <cfRule type="cellIs" dxfId="11" priority="60" stopIfTrue="1" operator="equal">
      <formula>1</formula>
    </cfRule>
  </conditionalFormatting>
  <conditionalFormatting sqref="V3:V10">
    <cfRule type="cellIs" dxfId="10" priority="59" stopIfTrue="1" operator="equal">
      <formula>1</formula>
    </cfRule>
  </conditionalFormatting>
  <conditionalFormatting sqref="W3:X11">
    <cfRule type="cellIs" dxfId="9" priority="57" stopIfTrue="1" operator="equal">
      <formula>1</formula>
    </cfRule>
  </conditionalFormatting>
  <conditionalFormatting sqref="Y3:Y5">
    <cfRule type="cellIs" dxfId="8" priority="56" stopIfTrue="1" operator="equal">
      <formula>1</formula>
    </cfRule>
  </conditionalFormatting>
  <conditionalFormatting sqref="Z3:AA6 Z7:Z9">
    <cfRule type="cellIs" dxfId="7" priority="54" stopIfTrue="1" operator="equal">
      <formula>1</formula>
    </cfRule>
  </conditionalFormatting>
  <conditionalFormatting sqref="AB3">
    <cfRule type="cellIs" dxfId="6" priority="53" stopIfTrue="1" operator="equal">
      <formula>1</formula>
    </cfRule>
  </conditionalFormatting>
  <conditionalFormatting sqref="AC3:AC5">
    <cfRule type="cellIs" dxfId="5" priority="52" stopIfTrue="1" operator="equal">
      <formula>1</formula>
    </cfRule>
  </conditionalFormatting>
  <conditionalFormatting sqref="AE27:AE222">
    <cfRule type="cellIs" dxfId="4" priority="50" stopIfTrue="1" operator="equal">
      <formula>1</formula>
    </cfRule>
  </conditionalFormatting>
  <conditionalFormatting sqref="AE2:IQ2">
    <cfRule type="cellIs" dxfId="3" priority="49" stopIfTrue="1" operator="equal">
      <formula>1</formula>
    </cfRule>
  </conditionalFormatting>
  <conditionalFormatting sqref="AR3:AR5">
    <cfRule type="cellIs" dxfId="2" priority="39" stopIfTrue="1" operator="equal">
      <formula>1</formula>
    </cfRule>
  </conditionalFormatting>
  <conditionalFormatting sqref="AS3:AT3 AX3 AZ3:BA3 BF3 BH3 BY3 CC3 CE3 CJ3 CL3 DA3 DC3:DE3 DH3 DJ3 DM3:DN3 DQ3 DT3 DV3:DZ3 EY3 FE3 FG3:FI3 FP3 FU3 GB3:GC3 GO3 GU3 HF3:HG3 HJ3 HO3 HW3 IP3 AV3:AV4 BG3:BG4 BN3:BN4 CF3:CF4 CI3:CI4 CM3:CM4 DF3:DF4 DP3:DP4 DU3:DU4 EV3:EV4 FB3:FD4 FF3:FF4 FR3:FR4 GD3:GD4 GK3:GK4 GP3:GP4 GX3:GY4 HE3:HE4 HK3:HK4 HP3:HP4 IA3:IA4 BE3:BE5 BP3:BP5 CA3:CA5 DI3:DI5 DO3:DO5 ER3:ER5 ET3:EU5 EX3:EX5 EZ3:FA5 FK3:FK5 FM3:FN5 FQ3:FQ5 FT3:FT5 FW3:FX5 GA3:GA5 GN3:GN5 GR3:GR5 GW3:GW5 HD3:HD5 HM3:HM5 HR3:HU5 HZ3:HZ5 IB3:IB5 IH3:II5 IQ3:IQ5 BK3:BL6 BQ3:BQ6 BT3:BT6 CG3:CG6 CP3:CP6 CS3:CS6 DK3:DK6 DR3:DS6 EE3:EE6 EN3:EN6 FY3:FZ6 GJ3:GJ6 HL3:HL6 HV3:HV6 ID3:ID6 AW3:AW7 BC3:BC7 BU3:BU7 BX3:BX7 BZ3:BZ7 CK3:CK7 CY3:CY7 DG3:DG7 DL3:DL7 EB3:EB7 EH3:EK7 EM3:EM7 ES3:ES7 EW3:EW7 FS3:FS7 FV3:FV7 GH3:GH7 GL3:GM7 HC3:HC7 HI3:HI7 HX3:HX7 IE3:IE7 IG3:IG7 IL3:IL7 BM3:BM8 BS3:BS8 CH3:CH8 CW3:CW8 CZ3:CZ8 DB3:DB8 EF3:EF8 EP3:EP8 GG3:GG8 GS3:GT8 HA3:HA8 HY3:HY8 IF3:IF8 IK3:IK8 IM3:IM8 AY3:AY9 BR3:BR9 CD3:CD9 CN3:CO9 EL3:EL9 GI3:GI9 GQ3:GQ9 HQ3:HQ9 IC3:IC9 IJ3:IJ9 IO3:IO9 CQ3:CQ10 EA3:EA10 EO3:EO10 FJ3:FJ10 FL3:FL10 FO3:FO10 HB3:HB10 IN3:IN10 AU3:AU11 BB3:BB11 BJ3:BJ11 CT3:CT11 CV3:CV11 EC3:EC11 GE3:GF11 HN3:HN11 BI3:BI12 BW3:BW12 CB3:CB12 CR3:CR12 ED3:ED12 BO3:BO13 EQ3:EQ13 BD3:BD14 BV3:BV14 CX3:CX15 EG3:EG16 GV3:GV16 CU3:CU17 HH3:HH21 E3:E26 GZ3:GZ36 HR6:HR8 FZ10 IL10:IL11">
    <cfRule type="cellIs" dxfId="1" priority="51" stopIfTrue="1" operator="equal">
      <formula>1</formula>
    </cfRule>
  </conditionalFormatting>
  <conditionalFormatting sqref="IJ12:IJ14">
    <cfRule type="cellIs" dxfId="0" priority="2" stopIfTrue="1" operator="equal">
      <formula>1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AB77"/>
  <sheetViews>
    <sheetView workbookViewId="0">
      <selection activeCell="D1" sqref="D1"/>
    </sheetView>
  </sheetViews>
  <sheetFormatPr defaultColWidth="11.42578125" defaultRowHeight="12.6"/>
  <cols>
    <col min="1" max="1" width="19.85546875" bestFit="1" customWidth="1"/>
    <col min="2" max="2" width="20.7109375" customWidth="1"/>
    <col min="3" max="3" width="24.28515625" customWidth="1"/>
    <col min="4" max="4" width="23" bestFit="1" customWidth="1"/>
  </cols>
  <sheetData>
    <row r="1" spans="1:28" ht="14.45">
      <c r="A1" s="11" t="s">
        <v>1225</v>
      </c>
      <c r="B1" s="10" t="s">
        <v>1226</v>
      </c>
      <c r="C1" s="10" t="s">
        <v>1227</v>
      </c>
      <c r="D1" s="10" t="s">
        <v>1228</v>
      </c>
      <c r="H1" t="s">
        <v>1229</v>
      </c>
    </row>
    <row r="2" spans="1:28">
      <c r="A2" s="12" t="s">
        <v>1230</v>
      </c>
      <c r="B2" s="16" t="s">
        <v>1230</v>
      </c>
      <c r="C2" s="15" t="s">
        <v>1231</v>
      </c>
      <c r="D2" s="16" t="s">
        <v>1232</v>
      </c>
      <c r="E2" s="43"/>
      <c r="F2" s="43"/>
      <c r="G2" s="43"/>
      <c r="H2" s="43" t="s">
        <v>1233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>
      <c r="A3" s="13" t="s">
        <v>500</v>
      </c>
      <c r="B3" s="16" t="s">
        <v>1234</v>
      </c>
      <c r="C3" s="16" t="s">
        <v>1235</v>
      </c>
      <c r="D3" s="16" t="s">
        <v>1236</v>
      </c>
      <c r="E3" s="40"/>
      <c r="F3" s="40"/>
      <c r="G3" s="40"/>
      <c r="H3" s="40" t="s">
        <v>1237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>
      <c r="A4" s="14" t="s">
        <v>1236</v>
      </c>
      <c r="B4" s="15" t="s">
        <v>1238</v>
      </c>
      <c r="C4" s="16" t="s">
        <v>1239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>
      <c r="B5" s="15" t="s">
        <v>1240</v>
      </c>
      <c r="C5" s="16" t="s">
        <v>1241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>
      <c r="B6" s="16" t="s">
        <v>1242</v>
      </c>
      <c r="C6" s="16" t="s">
        <v>1243</v>
      </c>
      <c r="E6" s="40"/>
      <c r="F6" s="40"/>
      <c r="G6" s="40"/>
      <c r="H6" s="40"/>
      <c r="I6" s="40"/>
      <c r="J6" s="40"/>
      <c r="K6" s="40"/>
      <c r="L6" s="40"/>
      <c r="M6" s="44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>
      <c r="B7" s="16" t="s">
        <v>1244</v>
      </c>
      <c r="C7" s="15" t="s">
        <v>1245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>
      <c r="B8" s="16" t="s">
        <v>1246</v>
      </c>
      <c r="C8" s="15" t="s">
        <v>1247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>
      <c r="B9" s="15" t="s">
        <v>1248</v>
      </c>
      <c r="C9" s="16" t="s">
        <v>1249</v>
      </c>
      <c r="E9" s="40"/>
      <c r="F9" s="40"/>
      <c r="G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>
      <c r="C10" s="15" t="s">
        <v>1250</v>
      </c>
      <c r="E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>
      <c r="E11" s="40"/>
      <c r="J11" s="40"/>
      <c r="K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>
      <c r="E12" s="40"/>
      <c r="J12" s="40"/>
      <c r="K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>
      <c r="E13" s="40"/>
      <c r="K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>
      <c r="E14" s="40"/>
      <c r="K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>
      <c r="E15" s="40"/>
      <c r="K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>
      <c r="E16" s="40"/>
      <c r="K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5:28">
      <c r="E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5:28"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5:28"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5:28"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5:28"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5:28"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5:28"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5:28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5:28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5:28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5:28"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5:28"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5:28">
      <c r="F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5:28">
      <c r="F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5:28">
      <c r="F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5:28">
      <c r="F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6:28">
      <c r="F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6:28">
      <c r="F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6:28">
      <c r="F35" s="40"/>
      <c r="H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6:28">
      <c r="F36" s="40"/>
      <c r="G36" s="40"/>
      <c r="H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6:28">
      <c r="F37" s="40"/>
      <c r="G37" s="40"/>
      <c r="H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6:28">
      <c r="F38" s="40"/>
      <c r="G38" s="40"/>
      <c r="H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6:28">
      <c r="F39" s="40"/>
      <c r="G39" s="40"/>
      <c r="H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6:28">
      <c r="F40" s="40"/>
      <c r="G40" s="40"/>
      <c r="H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6:28">
      <c r="F41" s="40"/>
      <c r="G41" s="40"/>
      <c r="H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6:28">
      <c r="F42" s="40"/>
      <c r="G42" s="40"/>
      <c r="H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6:28">
      <c r="F43" s="40"/>
      <c r="G43" s="40"/>
      <c r="H43" s="40"/>
      <c r="I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6:28">
      <c r="F44" s="40"/>
      <c r="G44" s="40"/>
      <c r="H44" s="40"/>
      <c r="I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6:28">
      <c r="F45" s="40"/>
      <c r="G45" s="40"/>
      <c r="H45" s="40"/>
      <c r="I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6:28">
      <c r="F46" s="40"/>
      <c r="G46" s="40"/>
      <c r="H46" s="40"/>
      <c r="I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6:28">
      <c r="F47" s="40"/>
      <c r="G47" s="40"/>
      <c r="H47" s="40"/>
      <c r="I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6:28">
      <c r="F48" s="40"/>
      <c r="G48" s="40"/>
      <c r="H48" s="40"/>
      <c r="I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6:28">
      <c r="F49" s="40"/>
      <c r="G49" s="40"/>
      <c r="H49" s="40"/>
      <c r="I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50" spans="6:28">
      <c r="F50" s="40"/>
      <c r="G50" s="40"/>
      <c r="H50" s="40"/>
      <c r="I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6:28">
      <c r="F51" s="40"/>
      <c r="G51" s="40"/>
      <c r="H51" s="40"/>
      <c r="I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6:28">
      <c r="F52" s="40"/>
      <c r="G52" s="40"/>
      <c r="H52" s="40"/>
      <c r="I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6:28">
      <c r="F53" s="40"/>
      <c r="G53" s="40"/>
      <c r="H53" s="40"/>
      <c r="I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6:28">
      <c r="F54" s="40"/>
      <c r="G54" s="40"/>
      <c r="H54" s="40"/>
      <c r="I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</row>
    <row r="55" spans="6:28">
      <c r="F55" s="40"/>
      <c r="G55" s="40"/>
      <c r="H55" s="40"/>
      <c r="I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</row>
    <row r="56" spans="6:28">
      <c r="F56" s="40"/>
      <c r="G56" s="40"/>
      <c r="H56" s="40"/>
      <c r="I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6:28">
      <c r="F57" s="40"/>
      <c r="G57" s="40"/>
      <c r="H57" s="40"/>
      <c r="I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  <row r="58" spans="6:28">
      <c r="F58" s="40"/>
      <c r="G58" s="40"/>
      <c r="H58" s="40"/>
      <c r="I58" s="40"/>
      <c r="J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</row>
    <row r="59" spans="6:28">
      <c r="F59" s="40"/>
      <c r="G59" s="40"/>
      <c r="H59" s="40"/>
      <c r="I59" s="40"/>
      <c r="J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</row>
    <row r="60" spans="6:28">
      <c r="F60" s="40"/>
      <c r="G60" s="40"/>
      <c r="H60" s="40"/>
      <c r="I60" s="40"/>
      <c r="J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</row>
    <row r="61" spans="6:28">
      <c r="F61" s="40"/>
      <c r="G61" s="40"/>
      <c r="H61" s="40"/>
      <c r="I61" s="40"/>
      <c r="J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</row>
    <row r="62" spans="6:28">
      <c r="F62" s="40"/>
      <c r="G62" s="40"/>
      <c r="H62" s="40"/>
      <c r="I62" s="40"/>
      <c r="J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</row>
    <row r="63" spans="6:28">
      <c r="F63" s="40"/>
      <c r="G63" s="40"/>
      <c r="H63" s="40"/>
      <c r="I63" s="40"/>
      <c r="J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</row>
    <row r="64" spans="6:28">
      <c r="F64" s="40"/>
      <c r="G64" s="40"/>
      <c r="H64" s="40"/>
      <c r="I64" s="40"/>
      <c r="J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</row>
    <row r="65" spans="6:28">
      <c r="F65" s="40"/>
      <c r="G65" s="40"/>
      <c r="H65" s="40"/>
      <c r="I65" s="40"/>
      <c r="J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</row>
    <row r="66" spans="6:28">
      <c r="F66" s="40"/>
      <c r="G66" s="40"/>
      <c r="H66" s="40"/>
      <c r="I66" s="40"/>
      <c r="J66" s="40"/>
      <c r="K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</row>
    <row r="67" spans="6:28"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spans="6:28"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spans="6:28"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6:28"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</row>
    <row r="71" spans="6:28"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6:28"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</row>
    <row r="73" spans="6:28"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</row>
    <row r="74" spans="6:28"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</row>
    <row r="75" spans="6:28"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</row>
    <row r="76" spans="6:28"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</row>
    <row r="77" spans="6:28"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1"/>
  <sheetViews>
    <sheetView workbookViewId="0">
      <selection activeCell="A12" sqref="A12"/>
    </sheetView>
  </sheetViews>
  <sheetFormatPr defaultColWidth="11.42578125" defaultRowHeight="12.6"/>
  <sheetData>
    <row r="1" spans="1:1">
      <c r="A1" t="s">
        <v>1251</v>
      </c>
    </row>
    <row r="2" spans="1:1">
      <c r="A2" s="15" t="s">
        <v>1231</v>
      </c>
    </row>
    <row r="3" spans="1:1">
      <c r="A3" s="16" t="s">
        <v>1230</v>
      </c>
    </row>
    <row r="4" spans="1:1">
      <c r="A4" s="16" t="s">
        <v>1241</v>
      </c>
    </row>
    <row r="5" spans="1:1">
      <c r="A5" s="15" t="s">
        <v>1252</v>
      </c>
    </row>
    <row r="6" spans="1:1">
      <c r="A6" s="16" t="s">
        <v>1234</v>
      </c>
    </row>
    <row r="7" spans="1:1">
      <c r="A7" s="15" t="s">
        <v>1231</v>
      </c>
    </row>
    <row r="8" spans="1:1">
      <c r="A8" s="16" t="s">
        <v>1246</v>
      </c>
    </row>
    <row r="9" spans="1:1">
      <c r="A9" s="16" t="s">
        <v>1239</v>
      </c>
    </row>
    <row r="10" spans="1:1">
      <c r="A10" s="16" t="s">
        <v>1243</v>
      </c>
    </row>
    <row r="11" spans="1:1">
      <c r="A11" s="16" t="s">
        <v>1232</v>
      </c>
    </row>
    <row r="12" spans="1:1">
      <c r="A12" s="16" t="s">
        <v>1249</v>
      </c>
    </row>
    <row r="13" spans="1:1">
      <c r="A13" s="16" t="s">
        <v>1253</v>
      </c>
    </row>
    <row r="14" spans="1:1">
      <c r="A14" s="16" t="s">
        <v>1235</v>
      </c>
    </row>
    <row r="15" spans="1:1">
      <c r="A15" s="15" t="s">
        <v>1254</v>
      </c>
    </row>
    <row r="16" spans="1:1">
      <c r="A16" s="16" t="s">
        <v>1244</v>
      </c>
    </row>
    <row r="17" spans="1:1">
      <c r="A17" s="15" t="s">
        <v>1248</v>
      </c>
    </row>
    <row r="18" spans="1:1">
      <c r="A18" s="15" t="s">
        <v>1238</v>
      </c>
    </row>
    <row r="19" spans="1:1">
      <c r="A19" s="16" t="s">
        <v>1236</v>
      </c>
    </row>
    <row r="20" spans="1:1">
      <c r="A20" s="16" t="s">
        <v>1242</v>
      </c>
    </row>
    <row r="21" spans="1:1">
      <c r="A21" s="15" t="s">
        <v>1240</v>
      </c>
    </row>
  </sheetData>
  <autoFilter ref="A1:A21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7" sqref="A7"/>
    </sheetView>
  </sheetViews>
  <sheetFormatPr defaultColWidth="11.42578125" defaultRowHeight="12.6"/>
  <sheetData>
    <row r="1" spans="1:1">
      <c r="A1" s="15" t="s">
        <v>1255</v>
      </c>
    </row>
    <row r="2" spans="1:1">
      <c r="A2" s="16" t="s">
        <v>1234</v>
      </c>
    </row>
    <row r="3" spans="1:1">
      <c r="A3" s="15" t="s">
        <v>1241</v>
      </c>
    </row>
    <row r="4" spans="1:1">
      <c r="A4" s="15" t="s">
        <v>1255</v>
      </c>
    </row>
    <row r="5" spans="1:1">
      <c r="A5" s="15" t="s">
        <v>1236</v>
      </c>
    </row>
    <row r="6" spans="1:1">
      <c r="A6" s="16" t="s">
        <v>1256</v>
      </c>
    </row>
    <row r="7" spans="1:1">
      <c r="A7" s="15" t="s">
        <v>1250</v>
      </c>
    </row>
    <row r="8" spans="1:1">
      <c r="A8" s="16" t="s">
        <v>1257</v>
      </c>
    </row>
    <row r="9" spans="1:1">
      <c r="A9" s="16" t="s">
        <v>1239</v>
      </c>
    </row>
    <row r="10" spans="1:1">
      <c r="A10" s="16" t="s">
        <v>1258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3635d6-cc9b-4d46-a5d4-e652913cefc9">
      <Terms xmlns="http://schemas.microsoft.com/office/infopath/2007/PartnerControls"/>
    </lcf76f155ced4ddcb4097134ff3c332f>
    <TaxCatchAll xmlns="b5eac271-d254-47ba-891d-6a2412fca3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7D9B4CF0B64548B9E82926C7F406C9" ma:contentTypeVersion="13" ma:contentTypeDescription="Crear nuevo documento." ma:contentTypeScope="" ma:versionID="9a422ffa738510ad8838e6634a04544f">
  <xsd:schema xmlns:xsd="http://www.w3.org/2001/XMLSchema" xmlns:xs="http://www.w3.org/2001/XMLSchema" xmlns:p="http://schemas.microsoft.com/office/2006/metadata/properties" xmlns:ns2="083635d6-cc9b-4d46-a5d4-e652913cefc9" xmlns:ns3="b5eac271-d254-47ba-891d-6a2412fca30a" targetNamespace="http://schemas.microsoft.com/office/2006/metadata/properties" ma:root="true" ma:fieldsID="3838d5929bcb38c8775668aae604269c" ns2:_="" ns3:_="">
    <xsd:import namespace="083635d6-cc9b-4d46-a5d4-e652913cefc9"/>
    <xsd:import namespace="b5eac271-d254-47ba-891d-6a2412fca3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635d6-cc9b-4d46-a5d4-e652913ce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94ed367-941f-4a24-876e-0eb4431cb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ac271-d254-47ba-891d-6a2412fca3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3977a6-5312-478f-9c5c-248315a39197}" ma:internalName="TaxCatchAll" ma:showField="CatchAllData" ma:web="b5eac271-d254-47ba-891d-6a2412fca3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0A9AC-0D84-4542-BC70-99A7BAAC53AB}"/>
</file>

<file path=customXml/itemProps2.xml><?xml version="1.0" encoding="utf-8"?>
<ds:datastoreItem xmlns:ds="http://schemas.openxmlformats.org/officeDocument/2006/customXml" ds:itemID="{06788298-D1CD-4C7E-9BEB-056B7CFE15CE}"/>
</file>

<file path=customXml/itemProps3.xml><?xml version="1.0" encoding="utf-8"?>
<ds:datastoreItem xmlns:ds="http://schemas.openxmlformats.org/officeDocument/2006/customXml" ds:itemID="{E9BE3E48-FE07-4DAF-9662-35EE8D980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Asistente Credito</dc:creator>
  <cp:keywords/>
  <dc:description/>
  <cp:lastModifiedBy>Michael Hurtado</cp:lastModifiedBy>
  <cp:revision/>
  <dcterms:created xsi:type="dcterms:W3CDTF">2020-10-12T21:33:40Z</dcterms:created>
  <dcterms:modified xsi:type="dcterms:W3CDTF">2024-10-21T16:56:06Z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0x0101007787F199DB541E4781A6F6F786357182</vt:lpwstr>
  </property>
  <property fmtid="{D5CDD505-2E9C-101B-9397-08002B2CF9AE}" pid="3" name="MediaServiceImageTags">
    <vt:lpwstr/>
  </property>
</Properties>
</file>